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47.xml" ContentType="application/vnd.openxmlformats-officedocument.spreadsheetml.revisionLog+xml"/>
  <Override PartName="/xl/revisions/revisionLog1.xml" ContentType="application/vnd.openxmlformats-officedocument.spreadsheetml.revisionLog+xml"/>
  <Override PartName="/xl/revisions/revisionLog42.xml" ContentType="application/vnd.openxmlformats-officedocument.spreadsheetml.revisionLog+xml"/>
  <Override PartName="/xl/revisions/revisionLog50.xml" ContentType="application/vnd.openxmlformats-officedocument.spreadsheetml.revisionLog+xml"/>
  <Override PartName="/xl/revisions/revisionLog35.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17.xml" ContentType="application/vnd.openxmlformats-officedocument.spreadsheetml.revisionLog+xml"/>
  <Override PartName="/xl/revisions/revisionLog22.xml" ContentType="application/vnd.openxmlformats-officedocument.spreadsheetml.revisionLog+xml"/>
  <Override PartName="/xl/revisions/revisionLog25.xml" ContentType="application/vnd.openxmlformats-officedocument.spreadsheetml.revisionLog+xml"/>
  <Override PartName="/xl/revisions/revisionLog57.xml" ContentType="application/vnd.openxmlformats-officedocument.spreadsheetml.revisionLog+xml"/>
  <Override PartName="/xl/revisions/revisionLog65.xml" ContentType="application/vnd.openxmlformats-officedocument.spreadsheetml.revisionLog+xml"/>
  <Override PartName="/xl/revisions/revisionLog70.xml" ContentType="application/vnd.openxmlformats-officedocument.spreadsheetml.revisionLog+xml"/>
  <Override PartName="/xl/revisions/revisionLog78.xml" ContentType="application/vnd.openxmlformats-officedocument.spreadsheetml.revisionLog+xml"/>
  <Override PartName="/xl/revisions/revisionLog30.xml" ContentType="application/vnd.openxmlformats-officedocument.spreadsheetml.revisionLog+xml"/>
  <Override PartName="/xl/revisions/revisionLog73.xml" ContentType="application/vnd.openxmlformats-officedocument.spreadsheetml.revisionLog+xml"/>
  <Override PartName="/xl/revisions/revisionLog81.xml" ContentType="application/vnd.openxmlformats-officedocument.spreadsheetml.revisionLog+xml"/>
  <Override PartName="/xl/revisions/revisionLog45.xml" ContentType="application/vnd.openxmlformats-officedocument.spreadsheetml.revisionLog+xml"/>
  <Override PartName="/xl/revisions/revisionLog53.xml" ContentType="application/vnd.openxmlformats-officedocument.spreadsheetml.revisionLog+xml"/>
  <Override PartName="/xl/revisions/revisionLog48.xml" ContentType="application/vnd.openxmlformats-officedocument.spreadsheetml.revisionLog+xml"/>
  <Override PartName="/xl/revisions/revisionLog40.xml" ContentType="application/vnd.openxmlformats-officedocument.spreadsheetml.revisionLog+xml"/>
  <Override PartName="/xl/revisions/revisionLog7.xml" ContentType="application/vnd.openxmlformats-officedocument.spreadsheetml.revisionLog+xml"/>
  <Override PartName="/xl/revisions/revisionLog12.xml" ContentType="application/vnd.openxmlformats-officedocument.spreadsheetml.revisionLog+xml"/>
  <Override PartName="/xl/revisions/revisionLog15.xml" ContentType="application/vnd.openxmlformats-officedocument.spreadsheetml.revisionLog+xml"/>
  <Override PartName="/xl/revisions/revisionLog20.xml" ContentType="application/vnd.openxmlformats-officedocument.spreadsheetml.revisionLog+xml"/>
  <Override PartName="/xl/revisions/revisionLog55.xml" ContentType="application/vnd.openxmlformats-officedocument.spreadsheetml.revisionLog+xml"/>
  <Override PartName="/xl/revisions/revisionLog60.xml" ContentType="application/vnd.openxmlformats-officedocument.spreadsheetml.revisionLog+xml"/>
  <Override PartName="/xl/revisions/revisionLog68.xml" ContentType="application/vnd.openxmlformats-officedocument.spreadsheetml.revisionLog+xml"/>
  <Override PartName="/xl/revisions/revisionLog28.xml" ContentType="application/vnd.openxmlformats-officedocument.spreadsheetml.revisionLog+xml"/>
  <Override PartName="/xl/revisions/revisionLog33.xml" ContentType="application/vnd.openxmlformats-officedocument.spreadsheetml.revisionLog+xml"/>
  <Override PartName="/xl/revisions/revisionLog63.xml" ContentType="application/vnd.openxmlformats-officedocument.spreadsheetml.revisionLog+xml"/>
  <Override PartName="/xl/revisions/revisionLog71.xml" ContentType="application/vnd.openxmlformats-officedocument.spreadsheetml.revisionLog+xml"/>
  <Override PartName="/xl/revisions/revisionLog76.xml" ContentType="application/vnd.openxmlformats-officedocument.spreadsheetml.revisionLog+xml"/>
  <Override PartName="/xl/revisions/revisionLog39.xml" ContentType="application/vnd.openxmlformats-officedocument.spreadsheetml.revisionLog+xml"/>
  <Override PartName="/xl/revisions/revisionLog37.xml" ContentType="application/vnd.openxmlformats-officedocument.spreadsheetml.revisionLog+xml"/>
  <Override PartName="/xl/revisions/revisionLog32.xml" ContentType="application/vnd.openxmlformats-officedocument.spreadsheetml.revisionLog+xml"/>
  <Override PartName="/xl/revisions/revisionLog6.xml" ContentType="application/vnd.openxmlformats-officedocument.spreadsheetml.revisionLog+xml"/>
  <Override PartName="/xl/revisions/revisionLog14.xml" ContentType="application/vnd.openxmlformats-officedocument.spreadsheetml.revisionLog+xml"/>
  <Override PartName="/xl/revisions/revisionLog19.xml" ContentType="application/vnd.openxmlformats-officedocument.spreadsheetml.revisionLog+xml"/>
  <Override PartName="/xl/revisions/revisionLog27.xml" ContentType="application/vnd.openxmlformats-officedocument.spreadsheetml.revisionLog+xml"/>
  <Override PartName="/xl/revisions/revisionLog59.xml" ContentType="application/vnd.openxmlformats-officedocument.spreadsheetml.revisionLog+xml"/>
  <Override PartName="/xl/revisions/revisionLog62.xml" ContentType="application/vnd.openxmlformats-officedocument.spreadsheetml.revisionLog+xml"/>
  <Override PartName="/xl/revisions/revisionLog67.xml" ContentType="application/vnd.openxmlformats-officedocument.spreadsheetml.revisionLog+xml"/>
  <Override PartName="/xl/revisions/revisionLog75.xml" ContentType="application/vnd.openxmlformats-officedocument.spreadsheetml.revisionLog+xml"/>
  <Override PartName="/xl/revisions/revisionLog80.xml" ContentType="application/vnd.openxmlformats-officedocument.spreadsheetml.revisionLog+xml"/>
  <Override PartName="/xl/revisions/revisionLog43.xml" ContentType="application/vnd.openxmlformats-officedocument.spreadsheetml.revisionLog+xml"/>
  <Override PartName="/xl/revisions/revisionLog51.xml" ContentType="application/vnd.openxmlformats-officedocument.spreadsheetml.revisionLog+xml"/>
  <Override PartName="/xl/revisions/revisionLog38.xml" ContentType="application/vnd.openxmlformats-officedocument.spreadsheetml.revisionLog+xml"/>
  <Override PartName="/xl/revisions/revisionLog2.xml" ContentType="application/vnd.openxmlformats-officedocument.spreadsheetml.revisionLog+xml"/>
  <Override PartName="/xl/revisions/revisionLog10.xml" ContentType="application/vnd.openxmlformats-officedocument.spreadsheetml.revisionLog+xml"/>
  <Override PartName="/xl/revisions/revisionLog18.xml" ContentType="application/vnd.openxmlformats-officedocument.spreadsheetml.revisionLog+xml"/>
  <Override PartName="/xl/revisions/revisionLog23.xml" ContentType="application/vnd.openxmlformats-officedocument.spreadsheetml.revisionLog+xml"/>
  <Override PartName="/xl/revisions/revisionLog58.xml" ContentType="application/vnd.openxmlformats-officedocument.spreadsheetml.revisionLog+xml"/>
  <Override PartName="/xl/revisions/revisionLog79.xml" ContentType="application/vnd.openxmlformats-officedocument.spreadsheetml.revisionLog+xml"/>
  <Override PartName="/xl/revisions/revisionLog36.xml" ContentType="application/vnd.openxmlformats-officedocument.spreadsheetml.revisionLog+xml"/>
  <Override PartName="/xl/revisions/revisionLog31.xml" ContentType="application/vnd.openxmlformats-officedocument.spreadsheetml.revisionLog+xml"/>
  <Override PartName="/xl/revisions/revisionLog5.xml" ContentType="application/vnd.openxmlformats-officedocument.spreadsheetml.revisionLog+xml"/>
  <Override PartName="/xl/revisions/revisionLog26.xml" ContentType="application/vnd.openxmlformats-officedocument.spreadsheetml.revisionLog+xml"/>
  <Override PartName="/xl/revisions/revisionLog61.xml" ContentType="application/vnd.openxmlformats-officedocument.spreadsheetml.revisionLog+xml"/>
  <Override PartName="/xl/revisions/revisionLog66.xml" ContentType="application/vnd.openxmlformats-officedocument.spreadsheetml.revisionLog+xml"/>
  <Override PartName="/xl/revisions/revisionLog74.xml" ContentType="application/vnd.openxmlformats-officedocument.spreadsheetml.revisionLog+xml"/>
  <Override PartName="/xl/revisions/revisionLog82.xml" ContentType="application/vnd.openxmlformats-officedocument.spreadsheetml.revisionLog+xml"/>
  <Override PartName="/xl/revisions/revisionLog46.xml" ContentType="application/vnd.openxmlformats-officedocument.spreadsheetml.revisionLog+xml"/>
  <Override PartName="/xl/revisions/revisionLog54.xml" ContentType="application/vnd.openxmlformats-officedocument.spreadsheetml.revisionLog+xml"/>
  <Override PartName="/xl/revisions/revisionLog41.xml" ContentType="application/vnd.openxmlformats-officedocument.spreadsheetml.revisionLog+xml"/>
  <Override PartName="/xl/revisions/revisionLog8.xml" ContentType="application/vnd.openxmlformats-officedocument.spreadsheetml.revisionLog+xml"/>
  <Override PartName="/xl/revisions/revisionLog13.xml" ContentType="application/vnd.openxmlformats-officedocument.spreadsheetml.revisionLog+xml"/>
  <Override PartName="/xl/revisions/revisionLog21.xml" ContentType="application/vnd.openxmlformats-officedocument.spreadsheetml.revisionLog+xml"/>
  <Override PartName="/xl/revisions/revisionLog69.xml" ContentType="application/vnd.openxmlformats-officedocument.spreadsheetml.revisionLog+xml"/>
  <Override PartName="/xl/revisions/revisionLog49.xml" ContentType="application/vnd.openxmlformats-officedocument.spreadsheetml.revisionLog+xml"/>
  <Override PartName="/xl/revisions/revisionLog34.xml" ContentType="application/vnd.openxmlformats-officedocument.spreadsheetml.revisionLog+xml"/>
  <Override PartName="/xl/revisions/revisionLog29.xml" ContentType="application/vnd.openxmlformats-officedocument.spreadsheetml.revisionLog+xml"/>
  <Override PartName="/xl/revisions/revisionLog16.xml" ContentType="application/vnd.openxmlformats-officedocument.spreadsheetml.revisionLog+xml"/>
  <Override PartName="/xl/revisions/revisionLog24.xml" ContentType="application/vnd.openxmlformats-officedocument.spreadsheetml.revisionLog+xml"/>
  <Override PartName="/xl/revisions/revisionLog56.xml" ContentType="application/vnd.openxmlformats-officedocument.spreadsheetml.revisionLog+xml"/>
  <Override PartName="/xl/revisions/revisionLog64.xml" ContentType="application/vnd.openxmlformats-officedocument.spreadsheetml.revisionLog+xml"/>
  <Override PartName="/xl/revisions/revisionLog72.xml" ContentType="application/vnd.openxmlformats-officedocument.spreadsheetml.revisionLog+xml"/>
  <Override PartName="/xl/revisions/revisionLog77.xml" ContentType="application/vnd.openxmlformats-officedocument.spreadsheetml.revisionLog+xml"/>
  <Override PartName="/xl/revisions/revisionLog52.xml" ContentType="application/vnd.openxmlformats-officedocument.spreadsheetml.revisionLog+xml"/>
  <Override PartName="/xl/revisions/revisionLog44.xml" ContentType="application/vnd.openxmlformats-officedocument.spreadsheetml.revisionLog+xml"/>
  <Override PartName="/xl/revisions/revisionLog3.xml" ContentType="application/vnd.openxmlformats-officedocument.spreadsheetml.revisionLog+xml"/>
  <Override PartName="/xl/revisions/revisionLog1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180" windowWidth="20376" windowHeight="7896"/>
  </bookViews>
  <sheets>
    <sheet name="Anagrafica" sheetId="1" r:id="rId1"/>
    <sheet name="Considerazioni generali" sheetId="2" r:id="rId2"/>
    <sheet name="Misure anticorruzione" sheetId="3" r:id="rId3"/>
  </sheets>
  <definedNames>
    <definedName name="_xlnm.Print_Area" localSheetId="0">Anagrafica!$B$1:$N$2</definedName>
    <definedName name="_xlnm.Print_Area" localSheetId="1">'Considerazioni generali'!$A$1:$C$6</definedName>
    <definedName name="_xlnm.Print_Area" localSheetId="2">'Misure anticorruzione'!$A$1:$D$192</definedName>
    <definedName name="Z_025E4A5C_C669_432A_8E1D_E0C55C770C22_.wvu.PrintArea" localSheetId="0" hidden="1">Anagrafica!$A$1:$N$2</definedName>
    <definedName name="Z_025E4A5C_C669_432A_8E1D_E0C55C770C22_.wvu.PrintArea" localSheetId="1" hidden="1">'Considerazioni generali'!$A$1:$C$6</definedName>
    <definedName name="Z_025E4A5C_C669_432A_8E1D_E0C55C770C22_.wvu.PrintArea" localSheetId="2" hidden="1">'Misure anticorruzione'!$A$1:$D$192</definedName>
    <definedName name="Z_0684A9D5_22F5_4482_8E07_8E8BC2CE67CB_.wvu.PrintArea" localSheetId="0" hidden="1">Anagrafica!$A$1:$N$2</definedName>
    <definedName name="Z_0684A9D5_22F5_4482_8E07_8E8BC2CE67CB_.wvu.PrintArea" localSheetId="1" hidden="1">'Considerazioni generali'!$A$1:$C$6</definedName>
    <definedName name="Z_0684A9D5_22F5_4482_8E07_8E8BC2CE67CB_.wvu.PrintArea" localSheetId="2" hidden="1">'Misure anticorruzione'!$A$1:$E$192</definedName>
    <definedName name="Z_3767B8FE_4E68_408D_B69C_A58B8C7AA791_.wvu.PrintArea" localSheetId="0" hidden="1">Anagrafica!$A$1:$N$2</definedName>
    <definedName name="Z_3767B8FE_4E68_408D_B69C_A58B8C7AA791_.wvu.PrintArea" localSheetId="1" hidden="1">'Considerazioni generali'!$A$1:$C$6</definedName>
    <definedName name="Z_3767B8FE_4E68_408D_B69C_A58B8C7AA791_.wvu.PrintArea" localSheetId="2" hidden="1">'Misure anticorruzione'!$A$1:$E$192</definedName>
    <definedName name="Z_5AF3128E_8D54_4ED8_A562_AEC7E4FEB6CE_.wvu.PrintArea" localSheetId="0" hidden="1">Anagrafica!$B$1:$N$2</definedName>
    <definedName name="Z_5AF3128E_8D54_4ED8_A562_AEC7E4FEB6CE_.wvu.PrintArea" localSheetId="1" hidden="1">'Considerazioni generali'!$A$1:$C$6</definedName>
    <definedName name="Z_5AF3128E_8D54_4ED8_A562_AEC7E4FEB6CE_.wvu.PrintArea" localSheetId="2" hidden="1">'Misure anticorruzione'!$A$1:$D$192</definedName>
    <definedName name="Z_746B1BE7_788D_4E28_8382_544B9E8E9117_.wvu.PrintArea" localSheetId="0" hidden="1">Anagrafica!$B$1:$N$2</definedName>
    <definedName name="Z_746B1BE7_788D_4E28_8382_544B9E8E9117_.wvu.PrintArea" localSheetId="1" hidden="1">'Considerazioni generali'!$A$1:$C$6</definedName>
    <definedName name="Z_746B1BE7_788D_4E28_8382_544B9E8E9117_.wvu.PrintArea" localSheetId="2" hidden="1">'Misure anticorruzione'!$A$1:$D$192</definedName>
    <definedName name="Z_7C032EE7_1671_4ED3_B915_890DC3C7B5F8_.wvu.PrintArea" localSheetId="0" hidden="1">Anagrafica!$A$1:$N$2</definedName>
    <definedName name="Z_7C032EE7_1671_4ED3_B915_890DC3C7B5F8_.wvu.PrintArea" localSheetId="1" hidden="1">'Considerazioni generali'!$A$1:$C$6</definedName>
    <definedName name="Z_7C032EE7_1671_4ED3_B915_890DC3C7B5F8_.wvu.PrintArea" localSheetId="2" hidden="1">'Misure anticorruzione'!$A$1:$E$192</definedName>
    <definedName name="Z_AE4F7453_3307_4D30_AA11_E01B7C0E1525_.wvu.PrintArea" localSheetId="0" hidden="1">Anagrafica!$A$1:$N$2</definedName>
    <definedName name="Z_AE4F7453_3307_4D30_AA11_E01B7C0E1525_.wvu.PrintArea" localSheetId="1" hidden="1">'Considerazioni generali'!$A$1:$C$6</definedName>
    <definedName name="Z_AE4F7453_3307_4D30_AA11_E01B7C0E1525_.wvu.PrintArea" localSheetId="2" hidden="1">'Misure anticorruzione'!$A$1:$D$192</definedName>
    <definedName name="Z_B6381B85_2EAF_453E_BC3A_4BD4963E363D_.wvu.PrintArea" localSheetId="0" hidden="1">Anagrafica!$A$1:$N$2</definedName>
    <definedName name="Z_B6381B85_2EAF_453E_BC3A_4BD4963E363D_.wvu.PrintArea" localSheetId="1" hidden="1">'Considerazioni generali'!$A$1:$C$6</definedName>
    <definedName name="Z_B6381B85_2EAF_453E_BC3A_4BD4963E363D_.wvu.PrintArea" localSheetId="2" hidden="1">'Misure anticorruzione'!$A$1:$D$192</definedName>
    <definedName name="Z_C5656585_A4DF_4D17_AC90_71CE513515FC_.wvu.PrintArea" localSheetId="0" hidden="1">Anagrafica!$A$1:$N$2</definedName>
    <definedName name="Z_C5656585_A4DF_4D17_AC90_71CE513515FC_.wvu.PrintArea" localSheetId="1" hidden="1">'Considerazioni generali'!$A$1:$C$6</definedName>
    <definedName name="Z_C5656585_A4DF_4D17_AC90_71CE513515FC_.wvu.PrintArea" localSheetId="2" hidden="1">'Misure anticorruzione'!$A$1:$E$192</definedName>
    <definedName name="Z_D6851260_7797_4E09_B445_39644E32B805_.wvu.PrintArea" localSheetId="0" hidden="1">Anagrafica!$A$1:$N$2</definedName>
    <definedName name="Z_D6851260_7797_4E09_B445_39644E32B805_.wvu.PrintArea" localSheetId="1" hidden="1">'Considerazioni generali'!$A$1:$C$6</definedName>
    <definedName name="Z_D6851260_7797_4E09_B445_39644E32B805_.wvu.PrintArea" localSheetId="2" hidden="1">'Misure anticorruzione'!$A$1:$E$192</definedName>
  </definedNames>
  <calcPr calcId="145621" concurrentCalc="0"/>
  <customWorkbookViews>
    <customWorkbookView name="Secco Arianna - Visualizzazione personale" guid="{5AF3128E-8D54-4ED8-A562-AEC7E4FEB6CE}" mergeInterval="0" personalView="1" xWindow="11" yWindow="53" windowWidth="1676" windowHeight="609" activeSheetId="3" showComments="commIndAndComment"/>
    <customWorkbookView name="Milani Mauro  - AVM S.p.A. - Visualizzazione personale" guid="{746B1BE7-788D-4E28-8382-544B9E8E9117}" mergeInterval="0" personalView="1" maximized="1" windowWidth="1916" windowHeight="855" activeSheetId="3"/>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Adami Paola - Visualizzazione personale" guid="{0684A9D5-22F5-4482-8E07-8E8BC2CE67CB}" mergeInterval="0" personalView="1" maximized="1" xWindow="-8" yWindow="-8" windowWidth="1936" windowHeight="1056" activeSheetId="3"/>
  </customWorkbookViews>
</workbook>
</file>

<file path=xl/calcChain.xml><?xml version="1.0" encoding="utf-8"?>
<calcChain xmlns="http://schemas.openxmlformats.org/spreadsheetml/2006/main">
  <c r="E82" i="3" l="1"/>
</calcChain>
</file>

<file path=xl/sharedStrings.xml><?xml version="1.0" encoding="utf-8"?>
<sst xmlns="http://schemas.openxmlformats.org/spreadsheetml/2006/main" count="483" uniqueCount="396">
  <si>
    <t>ID</t>
  </si>
  <si>
    <t>Domanda</t>
  </si>
  <si>
    <r>
      <t xml:space="preserve">Risposta </t>
    </r>
    <r>
      <rPr>
        <b/>
        <i/>
        <sz val="12"/>
        <color theme="1"/>
        <rFont val="Garamond"/>
        <family val="1"/>
      </rPr>
      <t>(inserire "X" per le opzioni di risposta selezionate</t>
    </r>
    <r>
      <rPr>
        <b/>
        <sz val="12"/>
        <color theme="1"/>
        <rFont val="Garamond"/>
        <family val="1"/>
      </rPr>
      <t>)</t>
    </r>
  </si>
  <si>
    <r>
      <t xml:space="preserve">Ulteriori Informazioni
</t>
    </r>
    <r>
      <rPr>
        <b/>
        <i/>
        <sz val="12"/>
        <color theme="1"/>
        <rFont val="Garamond"/>
        <family val="1"/>
      </rPr>
      <t>(Max 2000 caratteri)</t>
    </r>
  </si>
  <si>
    <t>GESTIONE DEL RISCHIO</t>
  </si>
  <si>
    <t>2.A</t>
  </si>
  <si>
    <t>2.A.1</t>
  </si>
  <si>
    <t>Sì</t>
  </si>
  <si>
    <t>2.A.2</t>
  </si>
  <si>
    <t>2.A.3</t>
  </si>
  <si>
    <t>2.A.4</t>
  </si>
  <si>
    <t>2.B</t>
  </si>
  <si>
    <t>2.B.1</t>
  </si>
  <si>
    <t>Acquisizione e progressione del personale</t>
  </si>
  <si>
    <t>2.B.2</t>
  </si>
  <si>
    <t>Affidamento di lavori, servizi e forniture</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</si>
  <si>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</si>
  <si>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</si>
  <si>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</si>
  <si>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</si>
  <si>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</si>
  <si>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</si>
  <si>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</si>
  <si>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2.D</t>
  </si>
  <si>
    <t>2.D.1</t>
  </si>
  <si>
    <t>2.D.2</t>
  </si>
  <si>
    <t>3.A</t>
  </si>
  <si>
    <t>3.A.1</t>
  </si>
  <si>
    <t>3.A.2</t>
  </si>
  <si>
    <t>3.A.3</t>
  </si>
  <si>
    <t>3.B.</t>
  </si>
  <si>
    <t>3.B.1</t>
  </si>
  <si>
    <t>Attivazione di una procedura per la raccolta di segnalazioni da parte della società civile riguardo a eventuali fatti corruttivi che coinvolgono i dipendenti nonché i soggetti che intrattengono rapporti con l’amministrazione (indicare il numero di segnalazioni nonché il loro oggetto)</t>
  </si>
  <si>
    <t>3.B.2</t>
  </si>
  <si>
    <t>Iniziative di automatizzazione dei processi per ridurre i rischi di corruzione (specificare quali processi sono stati automatizzati)</t>
  </si>
  <si>
    <t>3.B.3</t>
  </si>
  <si>
    <t>Attività di vigilanza nei confronti di enti e società partecipate e/o controllate con riferimento all’ adozione e attuazione del PTPC o di adeguamento del modello di cui all’art. 6 del D.Lgs. 231/2001 (solo se l’amministrazione detiene partecipazioni in enti e società o esercita controlli nei confronti di enti e società)</t>
  </si>
  <si>
    <t>3.C</t>
  </si>
  <si>
    <t>TRASPARENZA</t>
  </si>
  <si>
    <t>4.A</t>
  </si>
  <si>
    <t>4.A.1</t>
  </si>
  <si>
    <t>4.A.2</t>
  </si>
  <si>
    <t>4.A.3</t>
  </si>
  <si>
    <t>4.C</t>
  </si>
  <si>
    <t>4.C.1</t>
  </si>
  <si>
    <t>Sì (riportare il numero di richieste pervenute e il numero di richieste che hanno dato corso ad un adeguamento nella pubblicazione dei dati)</t>
  </si>
  <si>
    <t>4.C.2</t>
  </si>
  <si>
    <t>No</t>
  </si>
  <si>
    <t>Indicare se sono stati svolti monitoraggi sulla pubblicazione dei dati:</t>
  </si>
  <si>
    <t xml:space="preserve">Sì (indicare la periodicità dei monitoraggi e specificare se essi hanno riguardato la totalità oppure un campione di obblighi) </t>
  </si>
  <si>
    <t>Formulare un giudizio sul livello di adempimento degli obblighi di trasparenza indicando quali sono le principali inadempienze riscontrate nonché i principali fattori che rallentano l’adempimento:</t>
  </si>
  <si>
    <t>FORMAZIONE DEL PERSONALE</t>
  </si>
  <si>
    <t>5.A</t>
  </si>
  <si>
    <t>5.A.1</t>
  </si>
  <si>
    <t>5.A.2</t>
  </si>
  <si>
    <t>5.A.3</t>
  </si>
  <si>
    <t>5.B</t>
  </si>
  <si>
    <t>Se non è stata erogata la formazione in materia di prevenzione della corruzione, indicare le ragioni della mancata erogazione:</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</si>
  <si>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</si>
  <si>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</si>
  <si>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</si>
  <si>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</si>
  <si>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</si>
  <si>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</si>
  <si>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</si>
  <si>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</si>
  <si>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</si>
  <si>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</si>
  <si>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</si>
  <si>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</si>
  <si>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6.B.1</t>
  </si>
  <si>
    <t>6.B.2</t>
  </si>
  <si>
    <t>6.B.3</t>
  </si>
  <si>
    <t>Sì (indicare il numero di verifiche e il numero di eventuali violazioni accertate)</t>
  </si>
  <si>
    <t>Formulare un giudizio sulle iniziative intraprese per la verifica delle situazioni di inconferibilità per incarichi dirigenziali:</t>
  </si>
  <si>
    <t>8.B</t>
  </si>
  <si>
    <t>CONFERIMENTO E AUTORIZZAZIONE INCARICHI AI DIPENDENTI</t>
  </si>
  <si>
    <t>9.B</t>
  </si>
  <si>
    <t>Indicare se è stata adottata una procedura prestabilita per il  rilascio delle autorizzazioni allo svolgimento di incarichi:</t>
  </si>
  <si>
    <t>9.C</t>
  </si>
  <si>
    <t>Se non è stata adottata una procedura prestabilita, indicare le ragioni della mancata adozione</t>
  </si>
  <si>
    <t>Indicare se sono pervenute segnalazioni sullo svolgimento di incarichi extra-istituzionali non autorizzati:</t>
  </si>
  <si>
    <t>Sì (indicare le segnalazioni pervenute e il numero di violazioni accertate)</t>
  </si>
  <si>
    <t>TUTELA DEL DIPENDENTE PUBBLICO CHE SEGNALA GLI ILLECITI (WHISTLEBLOWING)</t>
  </si>
  <si>
    <t>10.A</t>
  </si>
  <si>
    <t>10.A.1</t>
  </si>
  <si>
    <t>10.A.2</t>
  </si>
  <si>
    <t>10.A.3</t>
  </si>
  <si>
    <t>10.B</t>
  </si>
  <si>
    <t>Se non è stata attivata la procedura, indicare le ragioni della mancata attivazione:</t>
  </si>
  <si>
    <t>10.C</t>
  </si>
  <si>
    <t>Se è stata attivata la procedura, indicare attraverso quale tra i seguenti mezzi sono inoltrate le segnalazioni:</t>
  </si>
  <si>
    <t>10.C.1</t>
  </si>
  <si>
    <t>Documento cartaceo</t>
  </si>
  <si>
    <t>10.C.2</t>
  </si>
  <si>
    <t>Email</t>
  </si>
  <si>
    <t>10.C.3</t>
  </si>
  <si>
    <t>Sistema informativo dedicato</t>
  </si>
  <si>
    <t>10.C.4</t>
  </si>
  <si>
    <t>Sistema informativo dedicato con garanzia di anonimato</t>
  </si>
  <si>
    <t>10.E</t>
  </si>
  <si>
    <t>10.E.1</t>
  </si>
  <si>
    <t>Sì (indicare il numero di casi)</t>
  </si>
  <si>
    <t>10.E.2</t>
  </si>
  <si>
    <t>10.G</t>
  </si>
  <si>
    <t>CODICE DI COMPORTAMENTO</t>
  </si>
  <si>
    <t>11.A</t>
  </si>
  <si>
    <t>Indicare se è stato adottato il codice di comportamento che integra e specifica il codice adottato dal Governo (D.P.R. n. 62/2013):</t>
  </si>
  <si>
    <t>11.A.1</t>
  </si>
  <si>
    <t>11.A.2</t>
  </si>
  <si>
    <t>11.B</t>
  </si>
  <si>
    <t>11.B.1</t>
  </si>
  <si>
    <t>11.B.2</t>
  </si>
  <si>
    <t>11.D</t>
  </si>
  <si>
    <t>11.D.1</t>
  </si>
  <si>
    <t xml:space="preserve">Sì (indicare il numero delle segnalazioni pervenute e il numero di violazioni accertate) </t>
  </si>
  <si>
    <t>11.D.2</t>
  </si>
  <si>
    <t>11.E</t>
  </si>
  <si>
    <t>Se sono pervenute segnalazioni, indicare se esse hanno dato luogo a procedimenti disciplinari:</t>
  </si>
  <si>
    <t xml:space="preserve">Sì (indicare il numero di procedimenti disciplinari specificando il numero di quelli che hanno dato luogo a sanzioni) </t>
  </si>
  <si>
    <t>Formulare un giudizio sulle modalità di elaborazione e adozione del codice di comportamento:</t>
  </si>
  <si>
    <t>PROCEDIMENTI DISCIPLINARI E PENALI</t>
  </si>
  <si>
    <t>12.A</t>
  </si>
  <si>
    <t>12.A.1</t>
  </si>
  <si>
    <t>Sì (indicare il numero di segnalazioni pervenute e il numero di quelle che hanno dato luogo all’avvio di procedimenti disciplinari o penali)</t>
  </si>
  <si>
    <t>12.A.2</t>
  </si>
  <si>
    <t>12.B</t>
  </si>
  <si>
    <t>12.B.1</t>
  </si>
  <si>
    <t>Sì (indicare il numero di procedimenti)</t>
  </si>
  <si>
    <t>12.B.2</t>
  </si>
  <si>
    <t>12.C</t>
  </si>
  <si>
    <t>12.C.1</t>
  </si>
  <si>
    <t>Sì, multa (indicare il numero)</t>
  </si>
  <si>
    <t>12.C.2</t>
  </si>
  <si>
    <t>Sì, sospensione dal servizio con privazione della retribuzione (indicare il numero)</t>
  </si>
  <si>
    <t>12.C.3</t>
  </si>
  <si>
    <t>Sì, licenziamento (indicare il numero)</t>
  </si>
  <si>
    <t>12.C.4</t>
  </si>
  <si>
    <t>Sì, altro (specificare quali)</t>
  </si>
  <si>
    <t>12.D</t>
  </si>
  <si>
    <t>12.D.1</t>
  </si>
  <si>
    <t>Sì, peculato – art. 314 c.p.</t>
  </si>
  <si>
    <t>12.D.2</t>
  </si>
  <si>
    <t>Si, Concussione - art. 317 c.p.</t>
  </si>
  <si>
    <t>12.D.3</t>
  </si>
  <si>
    <t>Sì, Corruzione per l’esercizio della funzione - art. 318 c.p.</t>
  </si>
  <si>
    <t>12.D.4</t>
  </si>
  <si>
    <t>Sì, Corruzione per un atto contrario ai doveri di ufficio –art. 319 c.p.</t>
  </si>
  <si>
    <t>12.D.5</t>
  </si>
  <si>
    <t>Sì, Corruzione in atti giudiziari –art. 319ter c.p.</t>
  </si>
  <si>
    <t>12.D.6</t>
  </si>
  <si>
    <t>Sì, induzione indebita a dare o promettere utilità – art. 319quater c.p.</t>
  </si>
  <si>
    <t>12.D.7</t>
  </si>
  <si>
    <t>Sì, Corruzione di persona incaricata di pubblico servizio –art. 320 c.p.</t>
  </si>
  <si>
    <t>12.D.8</t>
  </si>
  <si>
    <t>Sì, Istigazione alla corruzione –art. 322 c.p.</t>
  </si>
  <si>
    <t>12.D.9</t>
  </si>
  <si>
    <t>12.D.10</t>
  </si>
  <si>
    <t>12.E</t>
  </si>
  <si>
    <t>ALTRE MISURE</t>
  </si>
  <si>
    <t>13.C</t>
  </si>
  <si>
    <t>13.C.1</t>
  </si>
  <si>
    <t>Sì (indicare il numero di segnalazioni pervenute e il numero di violazioni accertate)</t>
  </si>
  <si>
    <t>13.C.2</t>
  </si>
  <si>
    <t>13.E</t>
  </si>
  <si>
    <t>Indicare se ci sono stati casi di attivazione delle azioni di tutela previste in eventuali protocolli di legalità o patti di integrità inseriti nei contratti stipulati:</t>
  </si>
  <si>
    <t>Sì (indicare il numero di contratti interessati dall’avvio di azioni di tutela)</t>
  </si>
  <si>
    <t>Indicare se è stata effettuata la rotazione degli incarichi di arbitrato:</t>
  </si>
  <si>
    <t>Sì (specificare se sono stati adottati criteri di pubblicità dell’affidamento di incarichi)</t>
  </si>
  <si>
    <t>No, anche se sono stati affidati incarichi di arbitrato</t>
  </si>
  <si>
    <t>No, non sono stati affidati incarichi di arbitrato</t>
  </si>
  <si>
    <t xml:space="preserve">Sì, suggerimenti riguardo alle misure anticorruzione </t>
  </si>
  <si>
    <t xml:space="preserve">Sì, richieste di chiarimenti e approfondimenti riguardanti le misure anticorruzione adottate </t>
  </si>
  <si>
    <t>Formulare un giudizio sulle misure sopra citate specificando le ragioni della loro efficacia oppure della loro mancata adozione o attuazione:</t>
  </si>
  <si>
    <r>
      <t xml:space="preserve">Risposta </t>
    </r>
    <r>
      <rPr>
        <b/>
        <i/>
        <sz val="12"/>
        <color theme="1"/>
        <rFont val="Garamond"/>
        <family val="1"/>
      </rPr>
      <t>(Max 2000 caratteri)</t>
    </r>
  </si>
  <si>
    <t>1.A</t>
  </si>
  <si>
    <r>
      <rPr>
        <b/>
        <sz val="12"/>
        <color theme="1"/>
        <rFont val="Garamond"/>
        <family val="1"/>
      </rPr>
      <t xml:space="preserve">Stato di attuazione del PTPC </t>
    </r>
    <r>
      <rPr>
        <sz val="12"/>
        <color theme="1"/>
        <rFont val="Garamond"/>
        <family val="1"/>
      </rPr>
      <t xml:space="preserve"> - Valutazione sintetica del livello effettivo di attuazione del PTPC indicando i fattori che hanno determinato l’efficacia delle misure attuate</t>
    </r>
  </si>
  <si>
    <t>1.B</t>
  </si>
  <si>
    <t>1.C</t>
  </si>
  <si>
    <t>1.D</t>
  </si>
  <si>
    <t>Sì (indicare le motivazioni della loro inefficacia)</t>
  </si>
  <si>
    <t>2.C.1</t>
  </si>
  <si>
    <t>2.C.2</t>
  </si>
  <si>
    <t xml:space="preserve">No (indicare le motivazioni della mancata previsione) </t>
  </si>
  <si>
    <t>Se è stato adottato il codice di comportamento, indicare se sono pervenute segnalazioni relative alla violazione del D.P.R. n. 62/2013 e delle eventuali integrazioni previste dal codice dell’amministrazione:</t>
  </si>
  <si>
    <t>2.B.6</t>
  </si>
  <si>
    <t xml:space="preserve">Non si sono verificati eventi corruttivi </t>
  </si>
  <si>
    <t xml:space="preserve">Sì </t>
  </si>
  <si>
    <t xml:space="preserve">Nel caso della mappatura parziale dei  processi, indicare le aree  a cui afferiscono i processi mappati </t>
  </si>
  <si>
    <t xml:space="preserve">No, ne sono stati mappati solamente alcuni (indicare le motivazioni) </t>
  </si>
  <si>
    <t>Se non è stato effettuato il monitoraggio, indicare le motivazioni del mancato svolgimento</t>
  </si>
  <si>
    <t>Indicare se è stata effettuata un'integrazione tra il sistema di monitoraggio delle misure anticorruzione e i sistemi di controllo interno</t>
  </si>
  <si>
    <t>Si (indicare le modalità di integrazione)</t>
  </si>
  <si>
    <t>No (indicare la motivazione)</t>
  </si>
  <si>
    <r>
      <t xml:space="preserve">Se è stato adottato il codice di comportamento, indicare se sono stati adeguati gli atti di incarico e </t>
    </r>
    <r>
      <rPr>
        <b/>
        <sz val="12"/>
        <color theme="1"/>
        <rFont val="Garamond"/>
        <family val="1"/>
      </rPr>
      <t>i contratti alle previsioni del D.P.R. n. 62/2013 e delle eventuali integrazioni previste dal codice dell’amministrazione:</t>
    </r>
  </si>
  <si>
    <t>Indicare se è stato effettuato il monitoraggio per verificare la sostenibilità di tutte le misure, obbligatorie (generali) e ulteriori (specifiche) individuate nel PTPC</t>
  </si>
  <si>
    <t>INCONFERIBILITÀ PER INCARICHI DIRIGENZIALI D.LGS. 39/2013</t>
  </si>
  <si>
    <t>Indicare se sono state effettuate verifiche sulla veridicità delle dichiarazioni rese dagli interessati sull'insussistenza di cause di inconferibilità:</t>
  </si>
  <si>
    <t>INCOMPATIBILITÀ PER PARTICOLARI POSIZIONI DIRIGENZIALI - D.LGS. 39/2013</t>
  </si>
  <si>
    <t>Indicare se sono state adottate misure per verificare la presenza di situazioni di incompatibilità:</t>
  </si>
  <si>
    <t xml:space="preserve">Sì (indicare quali e il numero di violazioni accertate) </t>
  </si>
  <si>
    <t xml:space="preserve">Indicare se sono stati mappati tutti i processi </t>
  </si>
  <si>
    <t>Sì (indicare le principali criticità riscontrate e le relative iniziative adottate)</t>
  </si>
  <si>
    <t>MISURE ULTERIORI (SPECIFICHE)</t>
  </si>
  <si>
    <t>Se è stata erogata la formazione in materia di prevenzione della corruzione, indicare quali soggetti tra i seguenti hanno svolto le docenze: (più risposte possibili)</t>
  </si>
  <si>
    <t>Indicare se sono pervenute segnalazioni relative alla violazione dei divieti contenuti nell’art. 35 bis del d.lgs. n. 165/2001 (partecipazione a commissioni e assegnazioni agli uffici ai soggetti condannati, anche con sentenza non passata in giudicato, per i reati di cui al Capo I, Titolo II, Libro II, c.p.):</t>
  </si>
  <si>
    <t>Indicare se è stato informatizzato il flusso per alimentare la pubblicazione dei dati nella sezione “Amministrazione trasparente”</t>
  </si>
  <si>
    <t>Indicare se sono state attuate misure ulteriori (specifiche) oltre a quelle obbligatorie (generali)</t>
  </si>
  <si>
    <t>Indicare se è stata erogata la formazione dedicata specificamente alla prevenzione della corruzione</t>
  </si>
  <si>
    <t>Se sono state attuate misure ulteriori (specifiche), indicare se tra di esse rientrano le seguenti misure (più risposte possibili):</t>
  </si>
  <si>
    <t>Formulare un giudizio sulla misura adottata per la verifica delle situazioni di incompatibilità per particolari posizioni dirigenziali:</t>
  </si>
  <si>
    <t>Formulare un giudizio sul sistema di tutela del dipendente pubblico che segnala gli illeciti indicando le misure da adottare per rafforzare la garanzia di anonimato e la tutela da azioni discriminatorie:</t>
  </si>
  <si>
    <t>Se i fatti penalmente rilevanti sono riconducibili a reati relativi a eventi corruttivi, indicare a quali aree di rischio sono riconducibili i procedimenti penali (Indicare il numero di procedimenti per ciascuna area):</t>
  </si>
  <si>
    <t>Indicare se sono pervenuti suggerimenti e richieste da parte di soggetti esterni all’amministrazione con riferimento alle politiche di prevenzione della corruzione: (più risposte possibili)</t>
  </si>
  <si>
    <t>Codice fiscale Amministrazione/Società/Ente</t>
  </si>
  <si>
    <t>Denominazione Amministrazione/Società/Ente</t>
  </si>
  <si>
    <r>
      <rPr>
        <b/>
        <sz val="12"/>
        <color theme="1"/>
        <rFont val="Garamond"/>
        <family val="1"/>
      </rPr>
      <t>Aspetti critici dell’attuazione del PTPC</t>
    </r>
    <r>
      <rPr>
        <sz val="12"/>
        <color theme="1"/>
        <rFont val="Garamond"/>
        <family val="1"/>
      </rPr>
      <t xml:space="preserve"> - Qualora il PTPC sia stato attuato parzialmente, indicare le principali motivazioni dello scostamento tra le misure attuate e le misure previste dal PTPC</t>
    </r>
  </si>
  <si>
    <t xml:space="preserve">Formulare un giudizio sul modello di gestione del rischio (Qualora si ritenesse necessaria una revisione del modello, indicare le modifiche da apportare): </t>
  </si>
  <si>
    <t xml:space="preserve">2.E </t>
  </si>
  <si>
    <t xml:space="preserve">2.E.1 </t>
  </si>
  <si>
    <t xml:space="preserve">2.E.2 </t>
  </si>
  <si>
    <t xml:space="preserve">2.E.3 </t>
  </si>
  <si>
    <t>2.E.4</t>
  </si>
  <si>
    <t>2.F</t>
  </si>
  <si>
    <r>
      <t xml:space="preserve">Sì </t>
    </r>
    <r>
      <rPr>
        <sz val="12"/>
        <rFont val="Garamond"/>
        <family val="1"/>
      </rPr>
      <t>(indicare le principali sotto-sezioni alimentate da flussi informatizzati di dati)</t>
    </r>
  </si>
  <si>
    <t>4.B</t>
  </si>
  <si>
    <t>4.B.1</t>
  </si>
  <si>
    <t>4.B.2</t>
  </si>
  <si>
    <t>4.D</t>
  </si>
  <si>
    <t>5.C</t>
  </si>
  <si>
    <t>5.C.1</t>
  </si>
  <si>
    <t>5.C.2</t>
  </si>
  <si>
    <t>5.C.3</t>
  </si>
  <si>
    <t>5.C.4</t>
  </si>
  <si>
    <t>5.C.5</t>
  </si>
  <si>
    <t>5.C.6</t>
  </si>
  <si>
    <t>5.D</t>
  </si>
  <si>
    <t>Numero dirigenti o equiparati</t>
  </si>
  <si>
    <t>Numero non dirigenti o equiparati</t>
  </si>
  <si>
    <t>6.C</t>
  </si>
  <si>
    <t>6.C.1</t>
  </si>
  <si>
    <t>6.C.2</t>
  </si>
  <si>
    <t>7.A</t>
  </si>
  <si>
    <t>7.A.1</t>
  </si>
  <si>
    <t>7.A.2</t>
  </si>
  <si>
    <t>7.A.3</t>
  </si>
  <si>
    <t>7.B</t>
  </si>
  <si>
    <t>8.A</t>
  </si>
  <si>
    <t>8.A.1</t>
  </si>
  <si>
    <t>8.A.2</t>
  </si>
  <si>
    <t>8.A.3</t>
  </si>
  <si>
    <t>9.A</t>
  </si>
  <si>
    <t>9.A.1</t>
  </si>
  <si>
    <t>9.A.2</t>
  </si>
  <si>
    <t>9.A.3</t>
  </si>
  <si>
    <t>9.C.1</t>
  </si>
  <si>
    <t>9.C.2</t>
  </si>
  <si>
    <t>10.D</t>
  </si>
  <si>
    <t xml:space="preserve">Se sono pervenute segnalazioni, indicare se esse hanno dato luogo a casi di discriminazione dei dipendenti che hanno segnalato gli illeciti: </t>
  </si>
  <si>
    <t>10.F</t>
  </si>
  <si>
    <t>11.C</t>
  </si>
  <si>
    <t>11.C.1</t>
  </si>
  <si>
    <t>11.C.2</t>
  </si>
  <si>
    <t>13.A</t>
  </si>
  <si>
    <t>13.A.1</t>
  </si>
  <si>
    <t>13.A.2</t>
  </si>
  <si>
    <t>13.B</t>
  </si>
  <si>
    <t>13.B.1</t>
  </si>
  <si>
    <t>13.B.2</t>
  </si>
  <si>
    <t>13.C.3</t>
  </si>
  <si>
    <t>13.D</t>
  </si>
  <si>
    <t>13.D.1</t>
  </si>
  <si>
    <t>13.D.2</t>
  </si>
  <si>
    <t>13.D.3</t>
  </si>
  <si>
    <t>Se è stata attivata la procedura, indicare se sono pervenute segnalazioni dal personale dipendente dell'amministrazione</t>
  </si>
  <si>
    <t>10.D. 1</t>
  </si>
  <si>
    <t>10.D.2</t>
  </si>
  <si>
    <t>10.F.1</t>
  </si>
  <si>
    <t>10.F.2</t>
  </si>
  <si>
    <t>Si, (indicare il numero delle segnalazioni)</t>
  </si>
  <si>
    <t>Indicare se tramite la procedura di whistleblowing sono pervenute segnalazioni anonime o da parte di soggetti non dipendenti della stessa amministrazione</t>
  </si>
  <si>
    <t>Se sono state attuate misure ulteriori (specifiche), formulare un giudizio sulla loro attuazione indicando quelle che sono risultate più efficaci nonché specificando le ragioni della loro efficacia (riferirsi alle tipologie di misure indicate a pag. 33 dell'Aggiornamento 2015 al PNA):</t>
  </si>
  <si>
    <t>2.G</t>
  </si>
  <si>
    <t>Indicare se il PTPC è stato elaborato in collaborazione con altre amministrazioni</t>
  </si>
  <si>
    <t>2.G.1</t>
  </si>
  <si>
    <t>2.G.2</t>
  </si>
  <si>
    <t>3.D</t>
  </si>
  <si>
    <t>3.D.1</t>
  </si>
  <si>
    <t>3.D.2</t>
  </si>
  <si>
    <t>Sì (indicare quali misure, per tipologia)</t>
  </si>
  <si>
    <t>4.D.1</t>
  </si>
  <si>
    <t>4.D.2</t>
  </si>
  <si>
    <t>Sì (se disponibili, indicare i settori delle richieste)</t>
  </si>
  <si>
    <t>E' rispettata l'indicazione che prevede di riportare nel registro l'esito delle istanze</t>
  </si>
  <si>
    <t>4.E</t>
  </si>
  <si>
    <t>4.F</t>
  </si>
  <si>
    <t>4.F.1</t>
  </si>
  <si>
    <t>4.F.2</t>
  </si>
  <si>
    <t>4.G</t>
  </si>
  <si>
    <t>Se è stata erogata la formazione in materia di prevenzione della corruzione, formulare un giudizio sulla formazione erogata con particolare riferimento all’appropriatezza di destinatari e contenuti, sulla base, ad esempio, di eventuali questionari somministrati ai partecipanti:</t>
  </si>
  <si>
    <t>Sì (indicare con quali amministrazioni)</t>
  </si>
  <si>
    <t>Indicare se alcune misure sono frutto di un'elaborazione comune ad altre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</si>
  <si>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</si>
  <si>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</si>
  <si>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</si>
  <si>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</si>
  <si>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</si>
  <si>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</si>
  <si>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</si>
  <si>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4.E.1</t>
  </si>
  <si>
    <t>4.E.2</t>
  </si>
  <si>
    <t>4.G.1</t>
  </si>
  <si>
    <t>4.G.2</t>
  </si>
  <si>
    <t>4.G.3</t>
  </si>
  <si>
    <t>4.H</t>
  </si>
  <si>
    <t>No, non sono stati mappati i processi  (indicare le motivazioni)</t>
  </si>
  <si>
    <t>No, anche se il monitoraggio era previsto dal PTPC con riferimento all'anno 2018</t>
  </si>
  <si>
    <t>No, il monitoraggio non era previsto dal PTPC con riferimento all'anno 2018</t>
  </si>
  <si>
    <t>Se si sono verificati eventi corruttivi, indicare se nel PTPC 2018 erano state previste misure per il loro contrasto</t>
  </si>
  <si>
    <t>No, anche se era previsto dal PTPC con riferimento all’anno 2018</t>
  </si>
  <si>
    <t>No, non era previsto dal PTPC con riferimento all’anno 2018</t>
  </si>
  <si>
    <t xml:space="preserve">No, anche se la misura era prevista dal PTPC con riferimento all’anno 2018 </t>
  </si>
  <si>
    <t>No, la misura non era prevista dal PTPC con riferimento all’anno 2018</t>
  </si>
  <si>
    <t>Indicare se nell'anno 2018 è stata effettuata la rotazione del personale come misura di prevenzione del rischio.</t>
  </si>
  <si>
    <t>Indicare se l'ente, nel corso del 2018, è stato interessato da un processo di riorganizzazione (anche se avviato in anni precedenti e concluso o in corso nel 2018)</t>
  </si>
  <si>
    <t>No, anche se la misura era prevista dal PTPC con riferimento all’anno 2018</t>
  </si>
  <si>
    <t>Indicare se nel corso del 2018 sono pervenute segnalazioni che prefigurano responsabilità disciplinari o penali legate ad eventi corruttivi:</t>
  </si>
  <si>
    <t>Indicare se nel corso del 2018 sono stati avviati procedimenti disciplinari per fatti penalmente rilevanti a carico dei dipendenti:</t>
  </si>
  <si>
    <t>Se nel corso del 2018 sono stati avviati procedimenti disciplinari per fatti penalmente rilevanti a carico dei dipendenti, indicare se tali procedimenti hanno dato luogo a sanzioni:</t>
  </si>
  <si>
    <t>Se nel corso del 2018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</si>
  <si>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Indicare se nel corso del 2018 sono stati avviati a carico dei dipendenti procedimenti disciplinari per violazioni del codice di comportamento, anche se non configurano fattispecie penali:</t>
  </si>
  <si>
    <t>12.F.1.</t>
  </si>
  <si>
    <t>12.F.2.</t>
  </si>
  <si>
    <t>12.F</t>
  </si>
  <si>
    <r>
      <rPr>
        <b/>
        <sz val="14"/>
        <rFont val="Garamond"/>
        <family val="1"/>
      </rPr>
      <t>SCHEDA PER LA PREDISPOSIZIONE ENTRO IL  31/01/2019 DELLA RELAZIONE ANNUALE DEL RESPONSABILE DELLA PREVENZIONE DELLA CORRUZIONE E DELLA TRASPARENZA</t>
    </r>
    <r>
      <rPr>
        <sz val="14"/>
        <rFont val="Garamond"/>
        <family val="1"/>
      </rPr>
      <t xml:space="preserve">
La presente scheda è compilata dal RPCT delle pubbliche amministrazioni relativamente all'attuazione del PTPC 2018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2013, al successivo Aggiornamento del 2015 (Determinazione n. 12 del 28 ottobre 2015), al PNA 2016 (Delibera n. 831 del 3 agosto 2016) al</t>
    </r>
    <r>
      <rPr>
        <b/>
        <sz val="14"/>
        <rFont val="Garamond"/>
        <family val="1"/>
      </rPr>
      <t xml:space="preserve">le </t>
    </r>
    <r>
      <rPr>
        <sz val="14"/>
        <rFont val="Garamond"/>
        <family val="1"/>
      </rPr>
      <t xml:space="preserve">Linee Guida ANAC di cui alla determinazione n. 1134/2017, all'Aggiornamento 2017 del PNA (Delibera n. 1208 del 22 novembre 2017).
</t>
    </r>
  </si>
  <si>
    <t>Indicare in quali delle seguenti aree si sono verificati eventi corruttivi  e indicarne il numero (più risposte sono possibili). (Riportare le fattispecie penali, anche con procedimenti pendenti, e gli eventi corruttivi come definiti nel PNA 2013 (§ 2.1), nel PNA 2015 (§ 2.1), nella determinazione 6/2015 (§ 3, lett. a) e come mappati nei PTPC delle amministrazioni)</t>
  </si>
  <si>
    <t>Sì (riportare i dati quantitativi di cui si dispone relativi alla rotazione dei dirigenti, dei funzionari e del restante personale)</t>
  </si>
  <si>
    <r>
      <t>Indicare se è stata attivata una procedura per l'inoltro e la gestione</t>
    </r>
    <r>
      <rPr>
        <b/>
        <sz val="12"/>
        <color theme="1"/>
        <rFont val="Garamond"/>
        <family val="1"/>
      </rPr>
      <t xml:space="preserve"> di segnalazione di illeciti da parte di dipendenti pubblici dell’amministrazione:</t>
    </r>
  </si>
  <si>
    <r>
      <rPr>
        <b/>
        <sz val="12"/>
        <color theme="1"/>
        <rFont val="Garamond"/>
        <family val="1"/>
      </rPr>
      <t>Ruolo del RPCT</t>
    </r>
    <r>
      <rPr>
        <sz val="12"/>
        <color theme="1"/>
        <rFont val="Garamond"/>
        <family val="1"/>
      </rPr>
      <t xml:space="preserve"> - Valutazione sintetica del ruolo di impulso e coordinamento del RPCT rispetto all’attuazione del PTPC individuando i fattori che ne hanno supportato l’azione</t>
    </r>
  </si>
  <si>
    <r>
      <rPr>
        <b/>
        <sz val="12"/>
        <color theme="1"/>
        <rFont val="Garamond"/>
        <family val="1"/>
      </rPr>
      <t>Aspetti critici del ruolo del RPCT</t>
    </r>
    <r>
      <rPr>
        <sz val="12"/>
        <color theme="1"/>
        <rFont val="Garamond"/>
        <family val="1"/>
      </rPr>
      <t xml:space="preserve"> - Illustrare i fattori che hanno ostacolato l’azione di impulso e coordinamento del RPCT rispetto all’attuazione del PTPC</t>
    </r>
  </si>
  <si>
    <t>Nome RPCT</t>
  </si>
  <si>
    <t>Cognome RPCT</t>
  </si>
  <si>
    <t>Data di nascita RPCT</t>
  </si>
  <si>
    <t>Qualifica RPCT</t>
  </si>
  <si>
    <t>Data inizio incarico di RPCT</t>
  </si>
  <si>
    <t>Le funzioni di Responsabile della trasparenza sono svolte da soggetto diverso dal RPC (Si/No)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</si>
  <si>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</si>
  <si>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</si>
  <si>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</si>
  <si>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</si>
  <si>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</si>
  <si>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</si>
  <si>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CONSIDERAZIONI GENERALI SULL’EFFICACIA DELL’ATTUAZIONE DEL PIANO TRIENNALE DI PREVENZIONE DELLA CORRUZIONE (PTPC) E SUL RUOLO DEL RESPONSABILE DELLA PREVENZIONE DELLA CORRUZIONE E DELLA TRASPARENZA (RPCT)</t>
  </si>
  <si>
    <t>Il monitoraggio sulle attività a rischio viene svolto in occasione delle verifiche della funzione Internal Audit e non ha evidenziato particolari criticità, pur presentando margini di miglioramento, specie in relazione agli aspetti procedurali, già peraltro in corso di soluzione. L'attività di monitoraggio viene altresì svolta in occasione del risk assessment relativo ai processi aziendali a rischio. Congiuntamente con i referenti sono stati individuati i piani di azione che saranno oggetto di specifica attività di monitoraggio del prossimo Piano.</t>
  </si>
  <si>
    <t>X</t>
  </si>
  <si>
    <t>Prevista la misura di attivazione del sistema informatico di segnalazione whistleblowing risultata efficace</t>
  </si>
  <si>
    <t xml:space="preserve">La società ha adottato il Modello ex D.lgs 231/2001 di cui il PTPCT, comprensivo di analisi del rischio specicifo, ne costituisce un allegato. Le verifiche poste in essere dalla funzione Internal Audit riguardano anche i comportamneti/reati di cui alla normativa in oggetto. Il RPCT si coordina con l'ODV della società. Il SCI (sistema di controllo interno) della società si presenta piuttosto articolato e strutturato (definizione struttura organizzativa; sistema di deleghe di poteri per esempio) e la società sta ponendo in essere attività volte ad una sempre più stretta integrazione dei sistemi (si pensi al Modello 231; alla certificazione ex D.lgs 81/08; certificazioni di qualità) presenti. In tema di misure per la prevenzione della corruzione di carattere generale si è provveduto  con l’introduzione  di un nuovo piano di controlli e la misura relativa alla creazione di un comitato di compliance, composto da più direzioni, impegnato a fare fronte comune su attività trasversali in ambito di controlli. Il comitato di compliance risulta  impegnato all’allineamento delle procedure aziendali (vecchie e nuove) al rispetto delle diverse leggi di settore che incidono sulle stesse quali il d.lgs 33/2013 sulla trasparenza, le leggi 190/12 e 231/01, il Reg. UE 679/16 sulla privacy, e diverse altre norme afferenti i temi della sicurezza, dell’ ambiente e della qualità.  </t>
  </si>
  <si>
    <t xml:space="preserve">L'attività di risk assestment svolta da primaria società di consulenza esterna in collaborazione alle direzioni interne ha preso in considerazione la grande parte dei processi aziendali tenendo conto delle connessioni dovute alla governance. </t>
  </si>
  <si>
    <t>L'attuale sistema di analisi e gestione del rischio si è mostrato fino ad ora in grado di presidiare e tener monitorati i principali rischi. L'obiettivo prossimo sarà raggiungere una maggiore integrazione tra gli attuali sistemi di gestione dei rischi presenti in azienda. Il modello adottato ex novo nel corso del 2018 vedrà una revisione a seguito delle risultanze di audit 2019, sentiti gli ODV e l'RPCT, tenendo conto dei processi di riorganizzazione avvenuti nel corso dell'anno.</t>
  </si>
  <si>
    <t>Istituito un comitato di compliance; attivato un Piano di Audit; Inserita la misura della trasmissione dei flussi informativi a ODV e RPCT da parte dei process owners;</t>
  </si>
  <si>
    <t>Attivazione procedura "Whistleblowing"</t>
  </si>
  <si>
    <t>Le tipologie di misure indicate a pag. 33 dell'Aggiornamento 2015 al PNA sono costantemente applicate</t>
  </si>
  <si>
    <t>Le misure poste in essere sono soggette ad attività di controllo e coordinamento da parte della società capo gruppo AVM spa  in attuazione alle linee di indirizzo ed alle attività di controllo e di coordinamento del  socio unico di AVM Comune di Venezia</t>
  </si>
  <si>
    <t>La richiesta del RPCT non ha visto seguito interno dalla struttura competente per motivazioni di carattere tecnico</t>
  </si>
  <si>
    <t>L'attività di monitoraggio è svolta costantemente sia dalla funzione interna sia dagli uffici delegati del RPCT del Comune di Venezia che danno esiti delle risultanze collegate al piano della performance delle società di gruppo</t>
  </si>
  <si>
    <t xml:space="preserve">Il livello raggiunto nel corso dell'anno ha visto  l'ultima attestazione del Comune di Venezia nella misura del 100%; detto risultato è stato raggiunto grazie alla creazione di una procedura ad hoc ad ausilio delle funzioni interessate, grazie alla continua attività di monitoraggio svolta dallo staff del RPCT, e grazie allo stimolo realizzativo operato dalla direzione generale. </t>
  </si>
  <si>
    <t>Risulta approvato un piano specifico di formazione che coinvolge tutti i livelli aziendali delegato all'attuazione ad una specifica risorsa interna dotata di comprovata esperienza</t>
  </si>
  <si>
    <t>La formazione viene svolta dal precedente RPCT delle società di gruppo.</t>
  </si>
  <si>
    <t>Detta misura è stata inserita nel PTPCT 2019-2021</t>
  </si>
  <si>
    <t>Procedura in vigore; le segnalazioni di illeciti, irregolarità e condotte corruttive possono essere effettuate dai dipendenti del Gruppo AVM S.p.A. attraverso l’utilizzo di un’apposita applicazione informatica direttamente al RPCT</t>
  </si>
  <si>
    <t>Sistema attuato e funzionale</t>
  </si>
  <si>
    <r>
      <t xml:space="preserve">Il Codice della società è stato </t>
    </r>
    <r>
      <rPr>
        <sz val="11"/>
        <color rgb="FF000000"/>
        <rFont val="Garamond"/>
        <family val="1"/>
      </rPr>
      <t>integrato in conformità al codice di comportamento dei dipendenti pubblici  ex DPR 62/2013.</t>
    </r>
  </si>
  <si>
    <t>Per quanto compatibile</t>
  </si>
  <si>
    <t xml:space="preserve">Il codice redatto nel 2016 risulta adeguato alla norma.  </t>
  </si>
  <si>
    <t>03096680271</t>
  </si>
  <si>
    <t>AVM SPA</t>
  </si>
  <si>
    <t xml:space="preserve">MAURO </t>
  </si>
  <si>
    <t>MILANI</t>
  </si>
  <si>
    <t>01.05.1967</t>
  </si>
  <si>
    <t>DIRIGENTE SERVIZIO PREVENZIONE CORRUZIONE  E TRASPARENZA</t>
  </si>
  <si>
    <t xml:space="preserve">01/06/2017 a seguito di determina dell'Amministratore Unico di AVM S.p.A. </t>
  </si>
  <si>
    <t>189</t>
  </si>
  <si>
    <t>12</t>
  </si>
  <si>
    <t>177</t>
  </si>
  <si>
    <t xml:space="preserve">Nell'ambito delle certificazioni antimafia, si rileva quale importante misura di contrasto l'adesione ai “Protocolli di legalità” su iniziativa della Prefettura di Venezia, sottoscritti dal Ministero dell'Interno, dalla Regione Veneto, dalle Prefetture venete, dall'Unione Province Italiane e dall'Associazione Nazionale Comuni Italiani, ai fini della prevenzione dei tentativi di infiltrazione dalla criminalità organizzata nel settore dei contratti pubblici di lavori, servizi e forniture, con la finalità di estendere i controlli preventivi dell'informativa antimafia ai subcontratti di appalto e ai contratti di forniture “sotto soglie”, nonché al settore degli appalti privati. Il Protocollo prevede, tra l'altro, l'impegno per le Stazioni appaltanti di inserire, nei bandi di gara e nei contratti, clausole e condizioni idonee ad incrementare la sicurezza negli appalti (ad es. clausola 231) ed altri obblighi diretti a consentire una più ampia e puntuale attività di monitoraggio preventivo ai fini dell'antimafia. Detto Protocollo di legalità nel 2015, alla luce della nuova disciplina in materia di anticorruzione, è stato ampliato oltre al tradizionale campo delle infiltrazioni mafiose, anche all'ambito della prevenzione dei fenomeni di corruzione ed illegalità nella Pubblica Amministrazione, al fine di farne un mezzo di portata più generale, capace di interporre efficaci barriere contro le interferenze illecite nelle procedure di affidamento dei contratti pubblici.
A tal fine, il Comune di Venezia e le società del gruppo AVM hanno ritenuto vincolanti detti protocolli, dandone immediata esecuzione in tutte le procedure di gara, introducendo le clausole nelle norme di gara e nei contratti.
</t>
  </si>
  <si>
    <t>Nel corso del 2018 l’ufficio del RPCT ha promosso in collaborazione con gli ODV il nuovo piano di formazione 190-231 vagliato ed approvato dagli amministratori delle società di gruppo. Il nuovo piano di formazione è orientato a coinvolgere tutti i livelli aziendali e gli amministratori; le attività prevedono l’ intervento agli incontri dei dirigenti, dei membri dell’OdV, e degli organismi aziendali. Il piano prevede incontri formativi sui principali istituti, e su tutte le tematiche collegate per un costante aggiornamento in materia. In considerazione dell’ingente numero di dipendenti degli esercizi operativi e delle relative difficoltà logistiche di poter organizzare degli incontri formativi senza impattare sul servizio, nonché della limitata esposizione al rischio di alcuni di questi, si è ritenuto opportuno, per il momento, valutare la possibilità di azioni di formazione basate anche sull’e-learning.Tutte le attività formative realizzate vengono documentate mediante sottoscrizione, da parte di partecipanti e docenti di apposito registro di presenza, conservato dal membro incaricato che cura la programmazione degli interventi relazionando l’andamento delle attività al RPCT, ODV, alle singole direzioni e ai CDA.Le attività prevedono la redazione di test di verifica sull’apprendimento. Gli esiti di queste attività formative risulteranno misura di monitoraggio continuo sui risultati raggiunti in ambito di  formazione da parte della direzione incaricata (DILEG); l’RPCT segnalerà a quest’ultima le risultanze emerse invitandola a provvedere ad ulteriore attività nei casi di necessità, con dei focus specifici.</t>
  </si>
  <si>
    <t>L'RPTC nel corso dell’anno al fine di addivenire all’attuazione del piano ha rivisto integralmente lo stesso, riorganizzato lo staff dei collaboratori, predisposto nuove procedure regolamentari interne sulla gestione segnalazioni whistleblowing, sulla pubblicazione in trasparenza, sulla gestione dei flussi informativi,  sull’accesso agli atti, nonché definito un nuovo piano di formazione.</t>
  </si>
  <si>
    <t>Nessuna criticità particolare.</t>
  </si>
  <si>
    <t>Il Piano è stato attuato secondo i parametri previsti dalla norma e secondo le indicazioni Anac, con una  mappatura dei rischi 190 delle aree cd obbligatorie per la gestione dei top risk da monitorare in occasione delle verifiche di audit, che, allo stato attuale, hanno fatto emergere una adeguatezza delle misure attuate.</t>
  </si>
  <si>
    <r>
      <rPr>
        <sz val="11"/>
        <rFont val="Garamond"/>
        <family val="1"/>
      </rPr>
      <t>multa  n. 6, sospensione n. 7.</t>
    </r>
    <r>
      <rPr>
        <b/>
        <sz val="11"/>
        <color rgb="FFFF0000"/>
        <rFont val="Garamond"/>
        <family val="1"/>
      </rPr>
      <t xml:space="preserve">
</t>
    </r>
  </si>
  <si>
    <t>le misure attuate risultano adeguate e, allo stato, non si rilevano particolari criticità</t>
  </si>
  <si>
    <t xml:space="preserve">A seguito di segnalazione whistleblowing si è verificato nel corso dell'anno un evento  a carico di un dipendente che è stato ad oggetto di segnalazione  alla Procura della Repubblica intravvedendo un ipotesi di truffa.  </t>
  </si>
  <si>
    <t xml:space="preserve">Si evidenzia comunque che il Piano di Prevenzione della corruzione e della trasparenza del triennio 2019/2021 delle società del gruppo A.V.M. S.p.A., si sviluppa nella logica di una evoluzione dei piani precedenti, ponendo attenzione alle novità introdotte dal legislatore ed alle indicazioni delle linee guida e all’aggiornamento Anac del PNA 2018 (Piano Nazionale Anticorruzione delibera n. 1074 del 21.11.2018), nel rispetto di una cornice normativa in fase di assestamento. Il Piano risulta comune alle tre società coerentemente all’ impostazione della struttura organizzativa delle stesse, che vede la totale condivisione delle funzioni aziendali (comprensiva della figura di un unico Direttore Generale e RPCT) a supporto dei diversi servizi operati in favore della pubblica utenza. </t>
  </si>
  <si>
    <t>n. 2, mobilità privata.</t>
  </si>
  <si>
    <t>no</t>
  </si>
  <si>
    <t xml:space="preserve">Disposizioni generali
Organizzazione
Consulenti e collaboratori
Personale
Selelzione del Personale
Performance
Enti Controllati
Attività e procedimenti
Bandi di Gara e Contratti
Sovvenzioni Contributi Sussidi Vantaggi economici
Bilanci
Beni Immobili e gestione patrimonio
Controlli e rilievi sull'amministrazione
Servizi Erogati
Pagamenti 
Opere Pubbliche
Informazioni ambientali
Altri contenuti 
</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</si>
</sst>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11"/>
      <color indexed="8"/>
      <name val="Calibri"/>
      <family val="2"/>
    </font>
    <font>
      <b/>
      <sz val="12"/>
      <color theme="1"/>
      <name val="Garamond"/>
      <family val="1"/>
    </font>
    <font>
      <b/>
      <sz val="14"/>
      <color theme="1"/>
      <name val="Garamond"/>
      <family val="1"/>
    </font>
    <font>
      <sz val="11"/>
      <color theme="1"/>
      <name val="Garamond"/>
      <family val="1"/>
    </font>
    <font>
      <b/>
      <sz val="11"/>
      <color theme="1"/>
      <name val="Garamond"/>
      <family val="1"/>
    </font>
    <font>
      <b/>
      <sz val="11"/>
      <color indexed="8"/>
      <name val="Garamond"/>
      <family val="1"/>
    </font>
    <font>
      <sz val="12"/>
      <color theme="1"/>
      <name val="Garamond"/>
      <family val="1"/>
    </font>
    <font>
      <b/>
      <sz val="12"/>
      <color rgb="FF000000"/>
      <name val="Garamond"/>
      <family val="1"/>
    </font>
    <font>
      <b/>
      <sz val="10"/>
      <color theme="1"/>
      <name val="Garamond"/>
      <family val="1"/>
    </font>
    <font>
      <sz val="10"/>
      <color theme="1"/>
      <name val="Garamond"/>
      <family val="1"/>
    </font>
    <font>
      <b/>
      <i/>
      <sz val="12"/>
      <color theme="1"/>
      <name val="Garamond"/>
      <family val="1"/>
    </font>
    <font>
      <sz val="11"/>
      <color rgb="FFFF0000"/>
      <name val="Calibri"/>
      <family val="2"/>
      <scheme val="minor"/>
    </font>
    <font>
      <sz val="11"/>
      <color rgb="FF0070C0"/>
      <name val="Calibri"/>
      <family val="2"/>
      <scheme val="minor"/>
    </font>
    <font>
      <sz val="14"/>
      <name val="Garamond"/>
      <family val="1"/>
    </font>
    <font>
      <sz val="12"/>
      <name val="Garamond"/>
      <family val="1"/>
    </font>
    <font>
      <b/>
      <sz val="12"/>
      <name val="Garamond"/>
      <family val="1"/>
    </font>
    <font>
      <sz val="10"/>
      <name val="Garamond"/>
      <family val="1"/>
    </font>
    <font>
      <b/>
      <sz val="14"/>
      <name val="Garamond"/>
      <family val="1"/>
    </font>
    <font>
      <sz val="11"/>
      <color rgb="FFFF0000"/>
      <name val="Garamond"/>
      <family val="1"/>
    </font>
    <font>
      <b/>
      <sz val="11"/>
      <color rgb="FFFF0000"/>
      <name val="Garamond"/>
      <family val="1"/>
    </font>
    <font>
      <sz val="11"/>
      <color rgb="FF000000"/>
      <name val="Garamond"/>
      <family val="1"/>
    </font>
    <font>
      <sz val="11"/>
      <name val="Garamond"/>
      <family val="1"/>
    </font>
    <font>
      <b/>
      <sz val="11"/>
      <name val="Garamond"/>
      <family val="1"/>
    </font>
  </fonts>
  <fills count="6">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E7E6E6"/>
        <bgColor indexed="64"/>
      </patternFill>
    </fill>
    <fill>
      <patternFill patternType="solid">
        <fgColor rgb="FFFFFFFF"/>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3" fillId="2" borderId="1" xfId="0" applyFont="1" applyFill="1" applyBorder="1" applyAlignment="1">
      <alignment horizontal="center" vertical="center" wrapText="1"/>
    </xf>
    <xf numFmtId="0" fontId="4" fillId="2"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7" fillId="2" borderId="1" xfId="0" applyFont="1" applyFill="1" applyBorder="1" applyAlignment="1">
      <alignment horizontal="left" vertical="top" wrapText="1"/>
    </xf>
    <xf numFmtId="0" fontId="0" fillId="0" borderId="0" xfId="0"/>
    <xf numFmtId="0" fontId="2" fillId="2" borderId="1" xfId="0" applyFont="1" applyFill="1" applyBorder="1" applyAlignment="1">
      <alignment horizontal="center" vertical="center" wrapText="1"/>
    </xf>
    <xf numFmtId="0" fontId="2" fillId="3" borderId="1" xfId="0" applyNumberFormat="1" applyFont="1" applyFill="1" applyBorder="1" applyAlignment="1" applyProtection="1">
      <alignment horizontal="center" vertical="center" wrapText="1"/>
      <protection locked="0"/>
    </xf>
    <xf numFmtId="14" fontId="2" fillId="3" borderId="1" xfId="0" applyNumberFormat="1" applyFont="1" applyFill="1" applyBorder="1" applyAlignment="1" applyProtection="1">
      <alignment horizontal="center" vertical="center" wrapText="1"/>
      <protection locked="0"/>
    </xf>
    <xf numFmtId="0" fontId="8" fillId="5" borderId="1" xfId="0" applyFont="1" applyFill="1" applyBorder="1" applyAlignment="1" applyProtection="1">
      <alignment horizontal="center" vertical="center" wrapText="1"/>
      <protection locked="0"/>
    </xf>
    <xf numFmtId="0" fontId="8" fillId="4" borderId="2" xfId="0" applyFont="1" applyFill="1" applyBorder="1" applyAlignment="1" applyProtection="1">
      <alignment horizontal="center" vertical="center" wrapText="1"/>
    </xf>
    <xf numFmtId="0" fontId="4" fillId="0" borderId="1" xfId="0" applyFont="1" applyFill="1" applyBorder="1" applyAlignment="1" applyProtection="1">
      <alignment horizontal="left" vertical="center" wrapText="1"/>
      <protection locked="0"/>
    </xf>
    <xf numFmtId="0" fontId="0" fillId="0" borderId="0" xfId="0" applyAlignment="1">
      <alignment vertical="center"/>
    </xf>
    <xf numFmtId="0" fontId="13" fillId="0" borderId="0" xfId="0" applyFont="1" applyFill="1" applyAlignment="1">
      <alignment wrapText="1"/>
    </xf>
    <xf numFmtId="0" fontId="12" fillId="0" borderId="0" xfId="0" applyFont="1"/>
    <xf numFmtId="0" fontId="4"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left" vertical="center" wrapText="1"/>
    </xf>
    <xf numFmtId="0" fontId="3"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6" fillId="0" borderId="1" xfId="1" applyFont="1" applyFill="1" applyBorder="1" applyAlignment="1">
      <alignment horizontal="left" vertical="center" wrapText="1"/>
    </xf>
    <xf numFmtId="0" fontId="4" fillId="0" borderId="1" xfId="0" applyFont="1" applyFill="1" applyBorder="1" applyAlignment="1" applyProtection="1">
      <alignment horizontal="left" vertical="center" wrapText="1"/>
    </xf>
    <xf numFmtId="0" fontId="15" fillId="0" borderId="1" xfId="0" applyFont="1" applyFill="1" applyBorder="1" applyAlignment="1">
      <alignment horizontal="left" vertical="center" wrapText="1"/>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xf>
    <xf numFmtId="0" fontId="7" fillId="0" borderId="1"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6"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4" fillId="0" borderId="1" xfId="0" applyFont="1" applyFill="1" applyBorder="1" applyAlignment="1" applyProtection="1">
      <alignment horizontal="center" vertical="center" wrapText="1"/>
      <protection locked="0"/>
    </xf>
    <xf numFmtId="0" fontId="0" fillId="0" borderId="1" xfId="0" applyFill="1" applyBorder="1"/>
    <xf numFmtId="0" fontId="9" fillId="0" borderId="1" xfId="0" applyFont="1" applyFill="1" applyBorder="1" applyAlignment="1">
      <alignment horizontal="center" vertical="center" wrapText="1"/>
    </xf>
    <xf numFmtId="0" fontId="7" fillId="0" borderId="0" xfId="0" applyFont="1"/>
    <xf numFmtId="0" fontId="10"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0" fillId="0" borderId="0" xfId="0" applyFill="1"/>
    <xf numFmtId="0" fontId="4" fillId="0" borderId="1" xfId="0" applyFont="1" applyBorder="1" applyAlignment="1" applyProtection="1">
      <alignment horizontal="left" vertical="center" wrapText="1"/>
      <protection locked="0"/>
    </xf>
    <xf numFmtId="0" fontId="4" fillId="3" borderId="1" xfId="0" applyFont="1" applyFill="1" applyBorder="1" applyAlignment="1" applyProtection="1">
      <alignment horizontal="left" vertical="center" wrapText="1"/>
    </xf>
    <xf numFmtId="0" fontId="19" fillId="0" borderId="1" xfId="0" applyFont="1" applyFill="1" applyBorder="1" applyAlignment="1" applyProtection="1">
      <alignment horizontal="left" vertical="center" wrapText="1"/>
    </xf>
    <xf numFmtId="0" fontId="19" fillId="0" borderId="1" xfId="0" applyFont="1" applyFill="1" applyBorder="1" applyAlignment="1" applyProtection="1">
      <alignment horizontal="left" vertical="center" wrapText="1"/>
      <protection locked="0"/>
    </xf>
    <xf numFmtId="0" fontId="19" fillId="0" borderId="1" xfId="0" applyFont="1" applyFill="1" applyBorder="1" applyAlignment="1" applyProtection="1">
      <alignment horizontal="center" vertical="center" wrapText="1"/>
    </xf>
    <xf numFmtId="0" fontId="20" fillId="0" borderId="1" xfId="0" applyFont="1" applyFill="1" applyBorder="1" applyAlignment="1" applyProtection="1">
      <alignment horizontal="center" vertical="center" wrapText="1"/>
      <protection locked="0"/>
    </xf>
    <xf numFmtId="49" fontId="2" fillId="3" borderId="1" xfId="0" applyNumberFormat="1" applyFont="1" applyFill="1" applyBorder="1" applyAlignment="1" applyProtection="1">
      <alignment horizontal="center" vertical="center" wrapText="1"/>
      <protection locked="0"/>
    </xf>
    <xf numFmtId="0" fontId="2" fillId="3" borderId="1" xfId="0" applyNumberFormat="1" applyFont="1" applyFill="1" applyBorder="1" applyAlignment="1" applyProtection="1">
      <alignment horizontal="left" vertical="center" wrapText="1"/>
      <protection locked="0"/>
    </xf>
    <xf numFmtId="0" fontId="22" fillId="0" borderId="1" xfId="0" applyFont="1" applyFill="1" applyBorder="1" applyAlignment="1" applyProtection="1">
      <alignment horizontal="center" vertical="center" wrapText="1"/>
    </xf>
    <xf numFmtId="49" fontId="22" fillId="0" borderId="1" xfId="0" applyNumberFormat="1"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protection locked="0"/>
    </xf>
    <xf numFmtId="0" fontId="22" fillId="0" borderId="1" xfId="0" applyFont="1" applyFill="1" applyBorder="1" applyAlignment="1" applyProtection="1">
      <alignment horizontal="center" vertical="center" wrapText="1"/>
      <protection locked="0"/>
    </xf>
    <xf numFmtId="0" fontId="20" fillId="0" borderId="1" xfId="0" applyFont="1" applyFill="1" applyBorder="1" applyAlignment="1" applyProtection="1">
      <alignment horizontal="center" vertical="center" wrapText="1"/>
    </xf>
    <xf numFmtId="0" fontId="20"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protection locked="0"/>
    </xf>
    <xf numFmtId="0" fontId="14" fillId="0" borderId="3" xfId="0" applyFont="1" applyFill="1" applyBorder="1" applyAlignment="1">
      <alignment horizontal="left" wrapText="1"/>
    </xf>
    <xf numFmtId="0" fontId="14" fillId="0" borderId="4" xfId="0" applyFont="1" applyFill="1" applyBorder="1" applyAlignment="1">
      <alignment horizontal="left"/>
    </xf>
    <xf numFmtId="0" fontId="14" fillId="0" borderId="5" xfId="0" applyFont="1" applyFill="1" applyBorder="1" applyAlignment="1">
      <alignment horizontal="left"/>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usernames" Target="revisions/userNames1.xml"/><Relationship Id="rId4" Type="http://schemas.openxmlformats.org/officeDocument/2006/relationships/theme" Target="theme/theme1.xml"/></Relationships>
</file>

<file path=xl/revisions/_rels/revisionHeaders.xml.rels><?xml version="1.0" encoding="UTF-8" standalone="yes"?>
<Relationships xmlns="http://schemas.openxmlformats.org/package/2006/relationships"><Relationship Id="rId159" Type="http://schemas.openxmlformats.org/officeDocument/2006/relationships/revisionLog" Target="revisionLog70.xml"/><Relationship Id="rId154" Type="http://schemas.openxmlformats.org/officeDocument/2006/relationships/revisionLog" Target="revisionLog65.xml"/><Relationship Id="rId167" Type="http://schemas.openxmlformats.org/officeDocument/2006/relationships/revisionLog" Target="revisionLog78.xml"/><Relationship Id="rId120" Type="http://schemas.openxmlformats.org/officeDocument/2006/relationships/revisionLog" Target="revisionLog4.xml"/><Relationship Id="rId125" Type="http://schemas.openxmlformats.org/officeDocument/2006/relationships/revisionLog" Target="revisionLog9.xml"/><Relationship Id="rId133" Type="http://schemas.openxmlformats.org/officeDocument/2006/relationships/revisionLog" Target="revisionLog17.xml"/><Relationship Id="rId138" Type="http://schemas.openxmlformats.org/officeDocument/2006/relationships/revisionLog" Target="revisionLog22.xml"/><Relationship Id="rId141" Type="http://schemas.openxmlformats.org/officeDocument/2006/relationships/revisionLog" Target="revisionLog25.xml"/><Relationship Id="rId146" Type="http://schemas.openxmlformats.org/officeDocument/2006/relationships/revisionLog" Target="revisionLog57.xml"/><Relationship Id="rId170" Type="http://schemas.openxmlformats.org/officeDocument/2006/relationships/revisionLog" Target="revisionLog81.xml"/><Relationship Id="rId162" Type="http://schemas.openxmlformats.org/officeDocument/2006/relationships/revisionLog" Target="revisionLog73.xml"/><Relationship Id="rId137" Type="http://schemas.openxmlformats.org/officeDocument/2006/relationships/revisionLog" Target="revisionLog21.xml"/><Relationship Id="rId129" Type="http://schemas.openxmlformats.org/officeDocument/2006/relationships/revisionLog" Target="revisionLog13.xml"/><Relationship Id="rId158" Type="http://schemas.openxmlformats.org/officeDocument/2006/relationships/revisionLog" Target="revisionLog69.xml"/><Relationship Id="rId124" Type="http://schemas.openxmlformats.org/officeDocument/2006/relationships/revisionLog" Target="revisionLog8.xml"/><Relationship Id="rId153" Type="http://schemas.openxmlformats.org/officeDocument/2006/relationships/revisionLog" Target="revisionLog64.xml"/><Relationship Id="rId145" Type="http://schemas.openxmlformats.org/officeDocument/2006/relationships/revisionLog" Target="revisionLog56.xml"/><Relationship Id="rId161" Type="http://schemas.openxmlformats.org/officeDocument/2006/relationships/revisionLog" Target="revisionLog72.xml"/><Relationship Id="rId166" Type="http://schemas.openxmlformats.org/officeDocument/2006/relationships/revisionLog" Target="revisionLog77.xml"/><Relationship Id="rId132" Type="http://schemas.openxmlformats.org/officeDocument/2006/relationships/revisionLog" Target="revisionLog16.xml"/><Relationship Id="rId140" Type="http://schemas.openxmlformats.org/officeDocument/2006/relationships/revisionLog" Target="revisionLog24.xml"/><Relationship Id="rId144" Type="http://schemas.openxmlformats.org/officeDocument/2006/relationships/revisionLog" Target="revisionLog55.xml"/><Relationship Id="rId149" Type="http://schemas.openxmlformats.org/officeDocument/2006/relationships/revisionLog" Target="revisionLog60.xml"/><Relationship Id="rId157" Type="http://schemas.openxmlformats.org/officeDocument/2006/relationships/revisionLog" Target="revisionLog68.xml"/><Relationship Id="rId123" Type="http://schemas.openxmlformats.org/officeDocument/2006/relationships/revisionLog" Target="revisionLog7.xml"/><Relationship Id="rId128" Type="http://schemas.openxmlformats.org/officeDocument/2006/relationships/revisionLog" Target="revisionLog12.xml"/><Relationship Id="rId131" Type="http://schemas.openxmlformats.org/officeDocument/2006/relationships/revisionLog" Target="revisionLog15.xml"/><Relationship Id="rId136" Type="http://schemas.openxmlformats.org/officeDocument/2006/relationships/revisionLog" Target="revisionLog20.xml"/><Relationship Id="rId165" Type="http://schemas.openxmlformats.org/officeDocument/2006/relationships/revisionLog" Target="revisionLog76.xml"/><Relationship Id="rId127" Type="http://schemas.openxmlformats.org/officeDocument/2006/relationships/revisionLog" Target="revisionLog11.xml"/><Relationship Id="rId152" Type="http://schemas.openxmlformats.org/officeDocument/2006/relationships/revisionLog" Target="revisionLog63.xml"/><Relationship Id="rId160" Type="http://schemas.openxmlformats.org/officeDocument/2006/relationships/revisionLog" Target="revisionLog71.xml"/><Relationship Id="rId119" Type="http://schemas.openxmlformats.org/officeDocument/2006/relationships/revisionLog" Target="revisionLog3.xml"/><Relationship Id="rId156" Type="http://schemas.openxmlformats.org/officeDocument/2006/relationships/revisionLog" Target="revisionLog67.xml"/><Relationship Id="rId164" Type="http://schemas.openxmlformats.org/officeDocument/2006/relationships/revisionLog" Target="revisionLog75.xml"/><Relationship Id="rId169" Type="http://schemas.openxmlformats.org/officeDocument/2006/relationships/revisionLog" Target="revisionLog80.xml"/><Relationship Id="rId122" Type="http://schemas.openxmlformats.org/officeDocument/2006/relationships/revisionLog" Target="revisionLog6.xml"/><Relationship Id="rId130" Type="http://schemas.openxmlformats.org/officeDocument/2006/relationships/revisionLog" Target="revisionLog14.xml"/><Relationship Id="rId135" Type="http://schemas.openxmlformats.org/officeDocument/2006/relationships/revisionLog" Target="revisionLog19.xml"/><Relationship Id="rId143" Type="http://schemas.openxmlformats.org/officeDocument/2006/relationships/revisionLog" Target="revisionLog27.xml"/><Relationship Id="rId148" Type="http://schemas.openxmlformats.org/officeDocument/2006/relationships/revisionLog" Target="revisionLog59.xml"/><Relationship Id="rId151" Type="http://schemas.openxmlformats.org/officeDocument/2006/relationships/revisionLog" Target="revisionLog62.xml"/><Relationship Id="rId147" Type="http://schemas.openxmlformats.org/officeDocument/2006/relationships/revisionLog" Target="revisionLog58.xml"/><Relationship Id="rId139" Type="http://schemas.openxmlformats.org/officeDocument/2006/relationships/revisionLog" Target="revisionLog23.xml"/><Relationship Id="rId168" Type="http://schemas.openxmlformats.org/officeDocument/2006/relationships/revisionLog" Target="revisionLog79.xml"/><Relationship Id="rId118" Type="http://schemas.openxmlformats.org/officeDocument/2006/relationships/revisionLog" Target="revisionLog2.xml"/><Relationship Id="rId126" Type="http://schemas.openxmlformats.org/officeDocument/2006/relationships/revisionLog" Target="revisionLog10.xml"/><Relationship Id="rId134" Type="http://schemas.openxmlformats.org/officeDocument/2006/relationships/revisionLog" Target="revisionLog18.xml"/><Relationship Id="rId163" Type="http://schemas.openxmlformats.org/officeDocument/2006/relationships/revisionLog" Target="revisionLog74.xml"/><Relationship Id="rId171" Type="http://schemas.openxmlformats.org/officeDocument/2006/relationships/revisionLog" Target="revisionLog82.xml"/><Relationship Id="rId121" Type="http://schemas.openxmlformats.org/officeDocument/2006/relationships/revisionLog" Target="revisionLog5.xml"/><Relationship Id="rId142" Type="http://schemas.openxmlformats.org/officeDocument/2006/relationships/revisionLog" Target="revisionLog26.xml"/><Relationship Id="rId150" Type="http://schemas.openxmlformats.org/officeDocument/2006/relationships/revisionLog" Target="revisionLog61.xml"/><Relationship Id="rId155" Type="http://schemas.openxmlformats.org/officeDocument/2006/relationships/revisionLog" Target="revisionLog66.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C4288A4C-B1B3-4C61-A54B-53FC466385A8}" diskRevisions="1" revisionId="1977" version="57">
  <header guid="{A5CB7A64-62C5-47B9-80AA-F76E0B817734}" dateTime="2019-01-03T10:03:16" maxSheetId="4" userName="Secco Arianna" r:id="rId118" minRId="1841">
    <sheetIdMap count="3">
      <sheetId val="1"/>
      <sheetId val="2"/>
      <sheetId val="3"/>
    </sheetIdMap>
  </header>
  <header guid="{14B37D5E-B0D9-4736-B3B6-F0E3EE2A7F4A}" dateTime="2019-01-03T10:04:19" maxSheetId="4" userName="Secco Arianna" r:id="rId119" minRId="1842" maxRId="1846">
    <sheetIdMap count="3">
      <sheetId val="1"/>
      <sheetId val="2"/>
      <sheetId val="3"/>
    </sheetIdMap>
  </header>
  <header guid="{B81AAB64-C5F2-43B6-99F9-23199CA2151C}" dateTime="2019-01-03T10:05:06" maxSheetId="4" userName="Secco Arianna" r:id="rId120">
    <sheetIdMap count="3">
      <sheetId val="1"/>
      <sheetId val="2"/>
      <sheetId val="3"/>
    </sheetIdMap>
  </header>
  <header guid="{F608D203-8114-4D95-858B-5034CE789753}" dateTime="2019-01-03T10:12:56" maxSheetId="4" userName="Secco Arianna" r:id="rId121" minRId="1847" maxRId="1849">
    <sheetIdMap count="3">
      <sheetId val="1"/>
      <sheetId val="2"/>
      <sheetId val="3"/>
    </sheetIdMap>
  </header>
  <header guid="{28B47050-3465-4DAE-B4A3-1F42F500B113}" dateTime="2019-01-03T10:13:16" maxSheetId="4" userName="Secco Arianna" r:id="rId122" minRId="1850">
    <sheetIdMap count="3">
      <sheetId val="1"/>
      <sheetId val="2"/>
      <sheetId val="3"/>
    </sheetIdMap>
  </header>
  <header guid="{F0750FA6-A218-4C21-B546-4B11981A6A48}" dateTime="2019-01-03T10:18:27" maxSheetId="4" userName="Secco Arianna" r:id="rId123" minRId="1851" maxRId="1853">
    <sheetIdMap count="3">
      <sheetId val="1"/>
      <sheetId val="2"/>
      <sheetId val="3"/>
    </sheetIdMap>
  </header>
  <header guid="{EB6CAE8E-0EB0-4E19-9BF0-7F431A1C5391}" dateTime="2019-01-07T16:27:01" maxSheetId="4" userName="Secco Arianna" r:id="rId124" minRId="1854">
    <sheetIdMap count="3">
      <sheetId val="1"/>
      <sheetId val="2"/>
      <sheetId val="3"/>
    </sheetIdMap>
  </header>
  <header guid="{34300201-3823-4785-A2BD-BE32E846499D}" dateTime="2019-01-07T16:28:10" maxSheetId="4" userName="Secco Arianna" r:id="rId125" minRId="1855">
    <sheetIdMap count="3">
      <sheetId val="1"/>
      <sheetId val="2"/>
      <sheetId val="3"/>
    </sheetIdMap>
  </header>
  <header guid="{FE7E8D8D-02D0-4C72-81D4-28DF854F2E25}" dateTime="2019-01-07T16:28:22" maxSheetId="4" userName="Secco Arianna" r:id="rId126">
    <sheetIdMap count="3">
      <sheetId val="1"/>
      <sheetId val="2"/>
      <sheetId val="3"/>
    </sheetIdMap>
  </header>
  <header guid="{0831B87B-1DDA-4335-B9F8-9200AACBEBA0}" dateTime="2019-01-07T16:28:29" maxSheetId="4" userName="Secco Arianna" r:id="rId127" minRId="1856">
    <sheetIdMap count="3">
      <sheetId val="1"/>
      <sheetId val="2"/>
      <sheetId val="3"/>
    </sheetIdMap>
  </header>
  <header guid="{08754196-0E62-4E76-8F33-3A5BEB8EF515}" dateTime="2019-01-07T16:28:44" maxSheetId="4" userName="Secco Arianna" r:id="rId128" minRId="1857">
    <sheetIdMap count="3">
      <sheetId val="1"/>
      <sheetId val="2"/>
      <sheetId val="3"/>
    </sheetIdMap>
  </header>
  <header guid="{ED6A453D-B481-4AC2-82C4-0E2332B6342D}" dateTime="2019-01-07T16:29:26" maxSheetId="4" userName="Secco Arianna" r:id="rId129" minRId="1858">
    <sheetIdMap count="3">
      <sheetId val="1"/>
      <sheetId val="2"/>
      <sheetId val="3"/>
    </sheetIdMap>
  </header>
  <header guid="{8C028D21-82BF-4001-8AB5-DA627881BBA6}" dateTime="2019-01-08T10:08:02" maxSheetId="4" userName="Secco Arianna" r:id="rId130" minRId="1859">
    <sheetIdMap count="3">
      <sheetId val="1"/>
      <sheetId val="2"/>
      <sheetId val="3"/>
    </sheetIdMap>
  </header>
  <header guid="{772C820B-BF17-4AA4-B1C0-991A2D6BC4FD}" dateTime="2019-01-08T10:09:16" maxSheetId="4" userName="Secco Arianna" r:id="rId131" minRId="1860">
    <sheetIdMap count="3">
      <sheetId val="1"/>
      <sheetId val="2"/>
      <sheetId val="3"/>
    </sheetIdMap>
  </header>
  <header guid="{26677A8A-4088-4C0D-A7B4-FB05A13D4CE5}" dateTime="2019-01-08T10:09:44" maxSheetId="4" userName="Secco Arianna" r:id="rId132">
    <sheetIdMap count="3">
      <sheetId val="1"/>
      <sheetId val="2"/>
      <sheetId val="3"/>
    </sheetIdMap>
  </header>
  <header guid="{AA5BC298-C9F5-4D4E-9094-5964336F48AD}" dateTime="2019-01-08T10:10:33" maxSheetId="4" userName="Secco Arianna" r:id="rId133">
    <sheetIdMap count="3">
      <sheetId val="1"/>
      <sheetId val="2"/>
      <sheetId val="3"/>
    </sheetIdMap>
  </header>
  <header guid="{5425E2C7-B09F-414D-AE3B-4D7858593A0C}" dateTime="2019-01-08T10:26:07" maxSheetId="4" userName="Secco Arianna" r:id="rId134" minRId="1867" maxRId="1868">
    <sheetIdMap count="3">
      <sheetId val="1"/>
      <sheetId val="2"/>
      <sheetId val="3"/>
    </sheetIdMap>
  </header>
  <header guid="{9DD24231-242D-4601-AD2E-1FB4A8B05D16}" dateTime="2019-01-08T10:27:44" maxSheetId="4" userName="Secco Arianna" r:id="rId135">
    <sheetIdMap count="3">
      <sheetId val="1"/>
      <sheetId val="2"/>
      <sheetId val="3"/>
    </sheetIdMap>
  </header>
  <header guid="{630C4B72-5539-4338-867F-31CB58A82987}" dateTime="2019-01-08T10:28:56" maxSheetId="4" userName="Secco Arianna" r:id="rId136">
    <sheetIdMap count="3">
      <sheetId val="1"/>
      <sheetId val="2"/>
      <sheetId val="3"/>
    </sheetIdMap>
  </header>
  <header guid="{78C9301F-172B-42A2-B884-510EB6209F61}" dateTime="2019-01-08T10:32:00" maxSheetId="4" userName="Secco Arianna" r:id="rId137" minRId="1878" maxRId="1880">
    <sheetIdMap count="3">
      <sheetId val="1"/>
      <sheetId val="2"/>
      <sheetId val="3"/>
    </sheetIdMap>
  </header>
  <header guid="{6ADA59FD-A47C-48F1-AE99-C26D9286B60F}" dateTime="2019-01-08T11:34:33" maxSheetId="4" userName="Secco Arianna" r:id="rId138" minRId="1881">
    <sheetIdMap count="3">
      <sheetId val="1"/>
      <sheetId val="2"/>
      <sheetId val="3"/>
    </sheetIdMap>
  </header>
  <header guid="{92B386AE-CA0F-4C6F-A52C-068BBD8B05B1}" dateTime="2019-01-08T11:34:49" maxSheetId="4" userName="Secco Arianna" r:id="rId139" minRId="1885">
    <sheetIdMap count="3">
      <sheetId val="1"/>
      <sheetId val="2"/>
      <sheetId val="3"/>
    </sheetIdMap>
  </header>
  <header guid="{71C972C0-73A2-49FD-B43A-E8F457EFF1B6}" dateTime="2019-01-08T11:35:20" maxSheetId="4" userName="Secco Arianna" r:id="rId140" minRId="1886">
    <sheetIdMap count="3">
      <sheetId val="1"/>
      <sheetId val="2"/>
      <sheetId val="3"/>
    </sheetIdMap>
  </header>
  <header guid="{6150287D-C2DD-4D1E-B4D0-87F44FDF5ED8}" dateTime="2019-01-08T11:35:58" maxSheetId="4" userName="Secco Arianna" r:id="rId141" minRId="1890" maxRId="1891">
    <sheetIdMap count="3">
      <sheetId val="1"/>
      <sheetId val="2"/>
      <sheetId val="3"/>
    </sheetIdMap>
  </header>
  <header guid="{2CC01305-A177-4CB0-9C5E-C993985146FE}" dateTime="2019-01-08T11:36:05" maxSheetId="4" userName="Secco Arianna" r:id="rId142">
    <sheetIdMap count="3">
      <sheetId val="1"/>
      <sheetId val="2"/>
      <sheetId val="3"/>
    </sheetIdMap>
  </header>
  <header guid="{FA576793-3731-4EDA-B4EA-EFA41A8C7D61}" dateTime="2019-01-08T11:37:15" maxSheetId="4" userName="Secco Arianna" r:id="rId143">
    <sheetIdMap count="3">
      <sheetId val="1"/>
      <sheetId val="2"/>
      <sheetId val="3"/>
    </sheetIdMap>
  </header>
  <header guid="{65CF4D99-B8C1-4EE9-B7E2-CA5DC1AF0AA9}" dateTime="2019-01-08T11:39:59" maxSheetId="4" userName="Secco Arianna" r:id="rId144" minRId="1895">
    <sheetIdMap count="3">
      <sheetId val="1"/>
      <sheetId val="2"/>
      <sheetId val="3"/>
    </sheetIdMap>
  </header>
  <header guid="{FEE53D34-E2E8-47DE-849D-506B8C3E7BC8}" dateTime="2019-01-08T11:41:36" maxSheetId="4" userName="Secco Arianna" r:id="rId145" minRId="1899">
    <sheetIdMap count="3">
      <sheetId val="1"/>
      <sheetId val="2"/>
      <sheetId val="3"/>
    </sheetIdMap>
  </header>
  <header guid="{AE0E898B-CC47-4AE8-B38A-CC49F5068574}" dateTime="2019-01-08T11:44:07" maxSheetId="4" userName="Secco Arianna" r:id="rId146" minRId="1903" maxRId="1905">
    <sheetIdMap count="3">
      <sheetId val="1"/>
      <sheetId val="2"/>
      <sheetId val="3"/>
    </sheetIdMap>
  </header>
  <header guid="{AAA3C91D-57F9-48B9-9CC0-CFF543E3F78B}" dateTime="2019-01-08T11:44:37" maxSheetId="4" userName="Secco Arianna" r:id="rId147">
    <sheetIdMap count="3">
      <sheetId val="1"/>
      <sheetId val="2"/>
      <sheetId val="3"/>
    </sheetIdMap>
  </header>
  <header guid="{9F0AF1EF-C6FB-493D-926E-0B2E05BECDCE}" dateTime="2019-01-08T12:09:25" maxSheetId="4" userName="Secco Arianna" r:id="rId148" minRId="1906">
    <sheetIdMap count="3">
      <sheetId val="1"/>
      <sheetId val="2"/>
      <sheetId val="3"/>
    </sheetIdMap>
  </header>
  <header guid="{CECE1496-41A1-416E-A1CE-81D9FCC429A9}" dateTime="2019-01-08T12:12:23" maxSheetId="4" userName="Secco Arianna" r:id="rId149" minRId="1910">
    <sheetIdMap count="3">
      <sheetId val="1"/>
      <sheetId val="2"/>
      <sheetId val="3"/>
    </sheetIdMap>
  </header>
  <header guid="{F8141922-3EC6-40ED-BD2E-7999982B6A82}" dateTime="2019-01-09T09:48:29" maxSheetId="4" userName="Secco Arianna" r:id="rId150" minRId="1911">
    <sheetIdMap count="3">
      <sheetId val="1"/>
      <sheetId val="2"/>
      <sheetId val="3"/>
    </sheetIdMap>
  </header>
  <header guid="{CD53FE39-1217-466C-968D-A31F80A06F34}" dateTime="2019-01-09T09:49:05" maxSheetId="4" userName="Secco Arianna" r:id="rId151" minRId="1915">
    <sheetIdMap count="3">
      <sheetId val="1"/>
      <sheetId val="2"/>
      <sheetId val="3"/>
    </sheetIdMap>
  </header>
  <header guid="{599D7F33-D0F6-45D3-AD9C-674F659D4BC8}" dateTime="2019-01-09T09:50:10" maxSheetId="4" userName="Secco Arianna" r:id="rId152" minRId="1916" maxRId="1917">
    <sheetIdMap count="3">
      <sheetId val="1"/>
      <sheetId val="2"/>
      <sheetId val="3"/>
    </sheetIdMap>
  </header>
  <header guid="{B39F8A61-B9CF-4426-9F26-A68AA99938A1}" dateTime="2019-01-09T09:50:18" maxSheetId="4" userName="Secco Arianna" r:id="rId153">
    <sheetIdMap count="3">
      <sheetId val="1"/>
      <sheetId val="2"/>
      <sheetId val="3"/>
    </sheetIdMap>
  </header>
  <header guid="{B87201EC-2490-4177-8664-2451B25AB764}" dateTime="2019-01-09T09:52:23" maxSheetId="4" userName="Secco Arianna" r:id="rId154">
    <sheetIdMap count="3">
      <sheetId val="1"/>
      <sheetId val="2"/>
      <sheetId val="3"/>
    </sheetIdMap>
  </header>
  <header guid="{483D48E9-1373-4AFA-8CD8-3D03CB18F5FF}" dateTime="2019-01-09T09:59:33" maxSheetId="4" userName="Secco Arianna" r:id="rId155" minRId="1924">
    <sheetIdMap count="3">
      <sheetId val="1"/>
      <sheetId val="2"/>
      <sheetId val="3"/>
    </sheetIdMap>
  </header>
  <header guid="{5C586C54-136D-4325-82D0-291043F1CBED}" dateTime="2019-01-09T10:02:24" maxSheetId="4" userName="Secco Arianna" r:id="rId156" minRId="1928" maxRId="1929">
    <sheetIdMap count="3">
      <sheetId val="1"/>
      <sheetId val="2"/>
      <sheetId val="3"/>
    </sheetIdMap>
  </header>
  <header guid="{79CCD774-2CCE-4F81-BAD3-E78D78818092}" dateTime="2019-01-09T10:03:19" maxSheetId="4" userName="Secco Arianna" r:id="rId157">
    <sheetIdMap count="3">
      <sheetId val="1"/>
      <sheetId val="2"/>
      <sheetId val="3"/>
    </sheetIdMap>
  </header>
  <header guid="{208C8656-4665-434E-9715-38CE3AB6751F}" dateTime="2019-01-09T10:15:00" maxSheetId="4" userName="Secco Arianna" r:id="rId158">
    <sheetIdMap count="3">
      <sheetId val="1"/>
      <sheetId val="2"/>
      <sheetId val="3"/>
    </sheetIdMap>
  </header>
  <header guid="{732C9298-BD56-46BC-A774-2D651ED4B9BE}" dateTime="2019-01-09T10:15:46" maxSheetId="4" userName="Secco Arianna" r:id="rId159">
    <sheetIdMap count="3">
      <sheetId val="1"/>
      <sheetId val="2"/>
      <sheetId val="3"/>
    </sheetIdMap>
  </header>
  <header guid="{1E19120C-017A-4AF0-9CDA-2EF80E212632}" dateTime="2019-01-09T10:15:56" maxSheetId="4" userName="Secco Arianna" r:id="rId160">
    <sheetIdMap count="3">
      <sheetId val="1"/>
      <sheetId val="2"/>
      <sheetId val="3"/>
    </sheetIdMap>
  </header>
  <header guid="{5C9BF369-EC9B-4F56-8AE5-C8BDCDF98566}" dateTime="2019-01-09T10:16:37" maxSheetId="4" userName="Secco Arianna" r:id="rId161" minRId="1945">
    <sheetIdMap count="3">
      <sheetId val="1"/>
      <sheetId val="2"/>
      <sheetId val="3"/>
    </sheetIdMap>
  </header>
  <header guid="{523B45A2-C004-4B09-B853-54388DB8512C}" dateTime="2019-01-09T10:21:03" maxSheetId="4" userName="Secco Arianna" r:id="rId162" minRId="1946" maxRId="1950">
    <sheetIdMap count="3">
      <sheetId val="1"/>
      <sheetId val="2"/>
      <sheetId val="3"/>
    </sheetIdMap>
  </header>
  <header guid="{DA07A058-178D-479C-AC94-9A2F5437941F}" dateTime="2019-01-09T10:21:29" maxSheetId="4" userName="Secco Arianna" r:id="rId163" minRId="1954" maxRId="1956">
    <sheetIdMap count="3">
      <sheetId val="1"/>
      <sheetId val="2"/>
      <sheetId val="3"/>
    </sheetIdMap>
  </header>
  <header guid="{860DC726-744F-47BD-95C2-374A9F85DAE5}" dateTime="2019-01-09T10:21:48" maxSheetId="4" userName="Secco Arianna" r:id="rId164" minRId="1957">
    <sheetIdMap count="3">
      <sheetId val="1"/>
      <sheetId val="2"/>
      <sheetId val="3"/>
    </sheetIdMap>
  </header>
  <header guid="{F6F0E5A6-7BB2-4DD4-BA5A-B84DB41FB2CD}" dateTime="2019-01-09T10:22:37" maxSheetId="4" userName="Secco Arianna" r:id="rId165">
    <sheetIdMap count="3">
      <sheetId val="1"/>
      <sheetId val="2"/>
      <sheetId val="3"/>
    </sheetIdMap>
  </header>
  <header guid="{60DD7224-8AEB-4594-BC9F-6842B7AF28BB}" dateTime="2019-01-10T10:14:27" maxSheetId="4" userName="Secco Arianna" r:id="rId166" minRId="1958">
    <sheetIdMap count="3">
      <sheetId val="1"/>
      <sheetId val="2"/>
      <sheetId val="3"/>
    </sheetIdMap>
  </header>
  <header guid="{341018CA-A785-44FB-8A43-D06400FC89A3}" dateTime="2019-01-10T10:19:43" maxSheetId="4" userName="Secco Arianna" r:id="rId167" minRId="1962">
    <sheetIdMap count="3">
      <sheetId val="1"/>
      <sheetId val="2"/>
      <sheetId val="3"/>
    </sheetIdMap>
  </header>
  <header guid="{1E8E85AF-FC58-4E7C-B4A4-0D689E550BD6}" dateTime="2019-01-10T10:21:01" maxSheetId="4" userName="Secco Arianna" r:id="rId168">
    <sheetIdMap count="3">
      <sheetId val="1"/>
      <sheetId val="2"/>
      <sheetId val="3"/>
    </sheetIdMap>
  </header>
  <header guid="{901AB160-A70F-4A28-98BD-91CE2E89F861}" dateTime="2019-01-11T10:29:49" maxSheetId="4" userName="Secco Arianna" r:id="rId169">
    <sheetIdMap count="3">
      <sheetId val="1"/>
      <sheetId val="2"/>
      <sheetId val="3"/>
    </sheetIdMap>
  </header>
  <header guid="{8208C38C-9A32-40C4-9C70-7E467FCE946A}" dateTime="2019-01-11T10:32:42" maxSheetId="4" userName="Secco Arianna" r:id="rId170">
    <sheetIdMap count="3">
      <sheetId val="1"/>
      <sheetId val="2"/>
      <sheetId val="3"/>
    </sheetIdMap>
  </header>
  <header guid="{C4288A4C-B1B3-4C61-A54B-53FC466385A8}" dateTime="2019-01-11T10:33:05" maxSheetId="4" userName="Secco Arianna" r:id="rId171">
    <sheetIdMap count="3">
      <sheetId val="1"/>
      <sheetId val="2"/>
      <sheetId val="3"/>
    </sheetIdMap>
  </header>
</header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B181" start="0" length="0">
    <dxf>
      <font>
        <sz val="12"/>
        <color auto="1"/>
        <name val="Garamond"/>
        <scheme val="none"/>
      </font>
    </dxf>
  </rfmt>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56" sId="3">
    <oc r="C181" t="inlineStr">
      <is>
        <t>TEMPERINI CHIEDERE CONFERMA</t>
      </is>
    </oc>
    <nc r="C181"/>
  </rcc>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57" sId="3">
    <oc r="C184" t="inlineStr">
      <is>
        <t>TEMPERINI E SAMANATA</t>
      </is>
    </oc>
    <nc r="C184" t="inlineStr">
      <is>
        <t xml:space="preserve">TEMPERINI </t>
      </is>
    </nc>
  </rcc>
  <rfmt sheetId="3" sqref="B185:B187" start="0" length="2147483647">
    <dxf>
      <font>
        <color rgb="FFFF0000"/>
      </font>
    </dxf>
  </rfmt>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58" sId="3">
    <oc r="D59" t="inlineStr">
      <is>
        <t>FA ARIANNA A GENNAIO</t>
      </is>
    </oc>
    <nc r="D59"/>
  </rcc>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D82" start="0" length="0">
    <dxf>
      <font>
        <sz val="11"/>
        <color theme="1"/>
        <name val="Calibri"/>
        <scheme val="minor"/>
      </font>
      <alignment horizontal="general" vertical="bottom" wrapText="0" readingOrder="0"/>
      <border outline="0">
        <left/>
        <right/>
        <top/>
        <bottom/>
      </border>
      <protection locked="1"/>
    </dxf>
  </rfmt>
  <rfmt sheetId="3" sqref="D83" start="0" length="0">
    <dxf>
      <font>
        <sz val="11"/>
        <color theme="1"/>
        <name val="Calibri"/>
        <scheme val="minor"/>
      </font>
      <alignment horizontal="general" vertical="bottom" wrapText="0" readingOrder="0"/>
      <border outline="0">
        <left/>
        <right/>
        <top/>
        <bottom/>
      </border>
    </dxf>
  </rfmt>
  <rcc rId="1859" sId="3" xfDxf="1" dxf="1">
    <oc r="D82" t="inlineStr">
      <is>
        <t>a gennaio</t>
      </is>
    </oc>
    <nc r="D82" t="inlineStr">
      <is>
        <t>Nel corso del 2018 l’ufficio del RPCT ha promosso in collaborazione con gli ODV il nuovo piano di formazione 190-231 vagliato ed approvato dagli amministratori delle società di gruppo. Il nuovo piano di formazione è orientato a coinvolgere tutti i livelli aziendali e gli amministratori; le attività prevedono l’ intervento agli incontri dei dirigenti, dei membri dell’OdV, e degli organismi aziendali. Il piano prevede incontri formativi sui principali istituti, e su tutte le tematiche collegate per un costante aggiornamento in materia. In considerazione dell’ingente numero di dipendenti degli esercizi operativi e delle relative difficoltà logistiche di poter organizzare degli incontri formativi senza impattare sul servizio, nonché della limitata esposizione al rischio di alcuni di questi, si è ritenuto opportuno, per il momento, valutare la possibilità di azioni di formazione basate anche sull’e-learning.Tutte le attività formative realizzate vengono documentate mediante sottoscrizione, da parte di partecipanti e docenti di apposito registro di presenza, conservato dal membro incaricato che cura la programmazione degli interventi relazionando l’andamento delle attività al RPCT, ODV, alle singole direzioni e ai CDA.Le attività prevedono la redazione di test di verifica sull’apprendimento. Gli esiti di queste attività formative risulteranno misura di monitoraggio continuo sui risultati raggiunti in ambito di  formazione da parte della direzione incaricata (DILEG); l’RPCT segnalerà a quest’ultima le risultanze emerse invitandola a provvedere ad ulteriore attività nei casi di necessità, con dei focus specifici.</t>
      </is>
    </nc>
    <ndxf>
      <alignment vertical="center" readingOrder="0"/>
    </ndxf>
  </rcc>
  <rfmt sheetId="3" xfDxf="1" sqref="D83" start="0" length="0">
    <dxf>
      <alignment vertical="center" readingOrder="0"/>
    </dxf>
  </rfmt>
  <rfmt sheetId="3" sqref="D82:D83">
    <dxf>
      <alignment horizontal="center" readingOrder="0"/>
    </dxf>
  </rfmt>
  <rfmt sheetId="3" sqref="D82:D83">
    <dxf>
      <alignment wrapText="1" readingOrder="0"/>
    </dxf>
  </rfmt>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60" sId="3">
    <oc r="D82" t="inlineStr">
      <is>
        <t>Nel corso del 2018 l’ufficio del RPCT ha promosso in collaborazione con gli ODV il nuovo piano di formazione 190-231 vagliato ed approvato dagli amministratori delle società di gruppo. Il nuovo piano di formazione è orientato a coinvolgere tutti i livelli aziendali e gli amministratori; le attività prevedono l’ intervento agli incontri dei dirigenti, dei membri dell’OdV, e degli organismi aziendali. Il piano prevede incontri formativi sui principali istituti, e su tutte le tematiche collegate per un costante aggiornamento in materia. In considerazione dell’ingente numero di dipendenti degli esercizi operativi e delle relative difficoltà logistiche di poter organizzare degli incontri formativi senza impattare sul servizio, nonché della limitata esposizione al rischio di alcuni di questi, si è ritenuto opportuno, per il momento, valutare la possibilità di azioni di formazione basate anche sull’e-learning.Tutte le attività formative realizzate vengono documentate mediante sottoscrizione, da parte di partecipanti e docenti di apposito registro di presenza, conservato dal membro incaricato che cura la programmazione degli interventi relazionando l’andamento delle attività al RPCT, ODV, alle singole direzioni e ai CDA.Le attività prevedono la redazione di test di verifica sull’apprendimento. Gli esiti di queste attività formative risulteranno misura di monitoraggio continuo sui risultati raggiunti in ambito di  formazione da parte della direzione incaricata (DILEG); l’RPCT segnalerà a quest’ultima le risultanze emerse invitandola a provvedere ad ulteriore attività nei casi di necessità, con dei focus specifici.</t>
      </is>
    </oc>
    <nc r="D82" t="inlineStr">
      <is>
        <t>Nel corso del 2018 l’ufficio del RPCT ha promosso in collaborazione con gli ODV il nuovo piano di formazione 190-231 vagliato ed approvato dagli amministratori delle società di gruppo. Il nuovo piano di formazione è orientato a coinvolgere tutti i livelli aziendali e gli amministratori; le attività prevedono l’ intervento agli incontri dei dirigenti, dei membri dell’OdV, e degli organismi aziendali. Il piano prevede incontri formativi sui principali istituti, e su tutte le tematiche collegate per un costante aggiornamento in materia. In considerazione dell’ingente numero di dipendenti degli esercizi operativi e delle relative difficoltà logistiche di poter organizzare degli incontri formativi senza impattare sul servizio, nonché della limitata esposizione al rischio di alcuni di questi, si è ritenuto opportuno, per il momento, valutare la possibilità di azioni di formazione basate anche sull’e-learning. Gli esiti di queste attività formative risulteranno misura di monitoraggio continuo sui risultati raggiunti in ambito di  formazione da parte della direzione incaricata (DILEG); l’RPCT segnalerà a quest’ultima le risultanze emerse invitandola a provvedere ad ulteriore attività nei casi di necessità, con dei focus specifici.</t>
      </is>
    </nc>
  </rcc>
  <rcv guid="{5AF3128E-8D54-4ED8-A562-AEC7E4FEB6CE}" action="delete"/>
  <rdn rId="0" localSheetId="1" customView="1" name="Z_5AF3128E_8D54_4ED8_A562_AEC7E4FEB6CE_.wvu.PrintArea" hidden="1" oldHidden="1">
    <formula>Anagrafica!$B$1:$N$2</formula>
    <oldFormula>Anagrafica!$B$1:$N$2</oldFormula>
  </rdn>
  <rdn rId="0" localSheetId="2" customView="1" name="Z_5AF3128E_8D54_4ED8_A562_AEC7E4FEB6CE_.wvu.PrintArea" hidden="1" oldHidden="1">
    <formula>'Considerazioni generali'!$A$1:$C$6</formula>
    <oldFormula>'Considerazioni generali'!$A$1:$C$6</oldFormula>
  </rdn>
  <rdn rId="0" localSheetId="3" customView="1" name="Z_5AF3128E_8D54_4ED8_A562_AEC7E4FEB6CE_.wvu.PrintArea" hidden="1" oldHidden="1">
    <formula>'Misure anticorruzione'!$A$1:$D$192</formula>
    <oldFormula>'Misure anticorruzione'!$A$1:$D$192</oldFormula>
  </rdn>
  <rcv guid="{5AF3128E-8D54-4ED8-A562-AEC7E4FEB6CE}" action="add"/>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D82" start="0" length="0">
    <dxf>
      <border>
        <left style="thin">
          <color indexed="64"/>
        </left>
        <right style="thin">
          <color indexed="64"/>
        </right>
        <top style="thin">
          <color indexed="64"/>
        </top>
        <bottom style="thin">
          <color indexed="64"/>
        </bottom>
      </border>
    </dxf>
  </rfmt>
  <rcv guid="{5AF3128E-8D54-4ED8-A562-AEC7E4FEB6CE}" action="delete"/>
  <rdn rId="0" localSheetId="1" customView="1" name="Z_5AF3128E_8D54_4ED8_A562_AEC7E4FEB6CE_.wvu.PrintArea" hidden="1" oldHidden="1">
    <formula>Anagrafica!$B$1:$N$2</formula>
    <oldFormula>Anagrafica!$B$1:$N$2</oldFormula>
  </rdn>
  <rdn rId="0" localSheetId="2" customView="1" name="Z_5AF3128E_8D54_4ED8_A562_AEC7E4FEB6CE_.wvu.PrintArea" hidden="1" oldHidden="1">
    <formula>'Considerazioni generali'!$A$1:$C$6</formula>
    <oldFormula>'Considerazioni generali'!$A$1:$C$6</oldFormula>
  </rdn>
  <rdn rId="0" localSheetId="3" customView="1" name="Z_5AF3128E_8D54_4ED8_A562_AEC7E4FEB6CE_.wvu.PrintArea" hidden="1" oldHidden="1">
    <formula>'Misure anticorruzione'!$A$1:$D$192</formula>
    <oldFormula>'Misure anticorruzione'!$A$1:$D$192</oldFormula>
  </rdn>
  <rcv guid="{5AF3128E-8D54-4ED8-A562-AEC7E4FEB6CE}" action="add"/>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D82" start="0" length="0">
    <dxf>
      <font>
        <sz val="11"/>
        <color theme="1"/>
        <name val="Garamond"/>
        <scheme val="none"/>
      </font>
      <alignment horizontal="left" readingOrder="0"/>
    </dxf>
  </rfmt>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D82" start="0" length="0">
    <dxf>
      <font>
        <sz val="11"/>
        <color theme="1"/>
        <name val="Calibri"/>
        <scheme val="minor"/>
      </font>
      <alignment horizontal="general" vertical="bottom" wrapText="0" readingOrder="0"/>
      <border outline="0">
        <left/>
        <right/>
        <top/>
        <bottom/>
      </border>
    </dxf>
  </rfmt>
  <rfmt sheetId="3" sqref="D83" start="0" length="0">
    <dxf>
      <alignment horizontal="general" vertical="bottom" wrapText="0" readingOrder="0"/>
    </dxf>
  </rfmt>
  <rfmt sheetId="3" xfDxf="1" sqref="D82" start="0" length="0">
    <dxf>
      <alignment vertical="center" readingOrder="0"/>
    </dxf>
  </rfmt>
  <rfmt sheetId="3" xfDxf="1" sqref="D83" start="0" length="0">
    <dxf>
      <alignment vertical="center" readingOrder="0"/>
    </dxf>
  </rfmt>
  <rcc rId="1867" sId="3" odxf="1" dxf="1">
    <oc r="D82" t="inlineStr">
      <is>
        <t>Nel corso del 2018 l’ufficio del RPCT ha promosso in collaborazione con gli ODV il nuovo piano di formazione 190-231 vagliato ed approvato dagli amministratori delle società di gruppo. Il nuovo piano di formazione è orientato a coinvolgere tutti i livelli aziendali e gli amministratori; le attività prevedono l’ intervento agli incontri dei dirigenti, dei membri dell’OdV, e degli organismi aziendali. Il piano prevede incontri formativi sui principali istituti, e su tutte le tematiche collegate per un costante aggiornamento in materia. In considerazione dell’ingente numero di dipendenti degli esercizi operativi e delle relative difficoltà logistiche di poter organizzare degli incontri formativi senza impattare sul servizio, nonché della limitata esposizione al rischio di alcuni di questi, si è ritenuto opportuno, per il momento, valutare la possibilità di azioni di formazione basate anche sull’e-learning. Gli esiti di queste attività formative risulteranno misura di monitoraggio continuo sui risultati raggiunti in ambito di  formazione da parte della direzione incaricata (DILEG); l’RPCT segnalerà a quest’ultima le risultanze emerse invitandola a provvedere ad ulteriore attività nei casi di necessità, con dei focus specifici.</t>
      </is>
    </oc>
    <nc r="D82" t="inlineStr">
      <is>
        <t>Nel corso del 2018 l’ufficio del RPCT ha promosso in collaborazione con gli ODV il nuovo piano di formazione 190-231 vagliato ed approvato dagli amministratori delle società di gruppo. Il nuovo piano di formazione è orientato a coinvolgere tutti i livelli aziendali e gli amministratori; le attività prevedono l’ intervento agli incontri dei dirigenti, dei membri dell’OdV, e degli organismi aziendali. Il piano prevede incontri formativi sui principali istituti, e su tutte le tematiche collegate per un costante aggiornamento in materia. In considerazione dell’ingente numero di dipendenti degli esercizi operativi e delle relative difficoltà logistiche di poter organizzare degli incontri formativi senza impattare sul servizio, nonché della limitata esposizione al rischio di alcuni di questi, si è ritenuto opportuno, per il momento, valutare la possibilità di azioni di formazione basate anche sull’e-learning.Tutte le attività formative realizzate vengono documentate mediante sottoscrizione, da parte di partecipanti e docenti di apposito registro di presenza, conservato dal membro incaricato che cura la programmazione degli interventi relazionando l’andamento delle attività al RPCT, ODV, alle singole direzioni e ai CDA.Le attività prevedono la redazione di test di verifica sull’apprendimento. Gli esiti di queste attività formative risulteranno misura di monitoraggio continuo sui risultati raggiunti in ambito di  formazione da parte della direzione incaricata (DILEG); l’RPCT segnalerà a quest’ultima le risultanze emerse invitandola a provvedere ad ulteriore attività nei casi di necessità, con dei focus specifici.</t>
      </is>
    </nc>
    <ndxf>
      <font>
        <sz val="11"/>
        <color theme="1"/>
        <name val="Garamond"/>
        <scheme val="none"/>
      </font>
      <alignment horizontal="left" wrapText="1" readingOrder="0"/>
      <border outline="0">
        <left style="thin">
          <color indexed="64"/>
        </left>
        <right style="thin">
          <color indexed="64"/>
        </right>
        <top style="thin">
          <color indexed="64"/>
        </top>
        <bottom style="thin">
          <color indexed="64"/>
        </bottom>
      </border>
    </ndxf>
  </rcc>
  <rcc rId="1868" sId="3">
    <nc r="E82">
      <f>LEN(D82)</f>
    </nc>
  </rcc>
  <rcv guid="{5AF3128E-8D54-4ED8-A562-AEC7E4FEB6CE}" action="delete"/>
  <rdn rId="0" localSheetId="1" customView="1" name="Z_5AF3128E_8D54_4ED8_A562_AEC7E4FEB6CE_.wvu.PrintArea" hidden="1" oldHidden="1">
    <formula>Anagrafica!$B$1:$N$2</formula>
    <oldFormula>Anagrafica!$B$1:$N$2</oldFormula>
  </rdn>
  <rdn rId="0" localSheetId="2" customView="1" name="Z_5AF3128E_8D54_4ED8_A562_AEC7E4FEB6CE_.wvu.PrintArea" hidden="1" oldHidden="1">
    <formula>'Considerazioni generali'!$A$1:$C$6</formula>
    <oldFormula>'Considerazioni generali'!$A$1:$C$6</oldFormula>
  </rdn>
  <rdn rId="0" localSheetId="3" customView="1" name="Z_5AF3128E_8D54_4ED8_A562_AEC7E4FEB6CE_.wvu.PrintArea" hidden="1" oldHidden="1">
    <formula>'Misure anticorruzione'!$A$1:$D$192</formula>
    <oldFormula>'Misure anticorruzione'!$A$1:$D$192</oldFormula>
  </rdn>
  <rcv guid="{5AF3128E-8D54-4ED8-A562-AEC7E4FEB6CE}" action="add"/>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5AF3128E-8D54-4ED8-A562-AEC7E4FEB6CE}" action="delete"/>
  <rdn rId="0" localSheetId="1" customView="1" name="Z_5AF3128E_8D54_4ED8_A562_AEC7E4FEB6CE_.wvu.PrintArea" hidden="1" oldHidden="1">
    <formula>Anagrafica!$B$1:$N$2</formula>
    <oldFormula>Anagrafica!$B$1:$N$2</oldFormula>
  </rdn>
  <rdn rId="0" localSheetId="2" customView="1" name="Z_5AF3128E_8D54_4ED8_A562_AEC7E4FEB6CE_.wvu.PrintArea" hidden="1" oldHidden="1">
    <formula>'Considerazioni generali'!$A$1:$C$6</formula>
    <oldFormula>'Considerazioni generali'!$A$1:$C$6</oldFormula>
  </rdn>
  <rdn rId="0" localSheetId="3" customView="1" name="Z_5AF3128E_8D54_4ED8_A562_AEC7E4FEB6CE_.wvu.PrintArea" hidden="1" oldHidden="1">
    <formula>'Misure anticorruzione'!$A$1:$D$192</formula>
    <oldFormula>'Misure anticorruzione'!$A$1:$D$192</oldFormula>
  </rdn>
  <rcv guid="{5AF3128E-8D54-4ED8-A562-AEC7E4FEB6CE}"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C84:C93">
    <dxf>
      <numFmt numFmtId="1" formatCode="0"/>
    </dxf>
  </rfmt>
  <rfmt sheetId="3" sqref="C84">
    <dxf>
      <numFmt numFmtId="30" formatCode="@"/>
    </dxf>
  </rfmt>
  <rcc rId="1841" sId="3">
    <nc r="C84" t="inlineStr">
      <is>
        <t>189</t>
      </is>
    </nc>
  </rcc>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5AF3128E-8D54-4ED8-A562-AEC7E4FEB6CE}" action="delete"/>
  <rdn rId="0" localSheetId="1" customView="1" name="Z_5AF3128E_8D54_4ED8_A562_AEC7E4FEB6CE_.wvu.PrintArea" hidden="1" oldHidden="1">
    <formula>Anagrafica!$B$1:$N$2</formula>
    <oldFormula>Anagrafica!$B$1:$N$2</oldFormula>
  </rdn>
  <rdn rId="0" localSheetId="2" customView="1" name="Z_5AF3128E_8D54_4ED8_A562_AEC7E4FEB6CE_.wvu.PrintArea" hidden="1" oldHidden="1">
    <formula>'Considerazioni generali'!$A$1:$C$6</formula>
    <oldFormula>'Considerazioni generali'!$A$1:$C$6</oldFormula>
  </rdn>
  <rdn rId="0" localSheetId="3" customView="1" name="Z_5AF3128E_8D54_4ED8_A562_AEC7E4FEB6CE_.wvu.PrintArea" hidden="1" oldHidden="1">
    <formula>'Misure anticorruzione'!$A$1:$D$192</formula>
    <oldFormula>'Misure anticorruzione'!$A$1:$D$192</oldFormula>
  </rdn>
  <rcv guid="{5AF3128E-8D54-4ED8-A562-AEC7E4FEB6CE}" action="add"/>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78" sId="3">
    <nc r="C108" t="inlineStr">
      <is>
        <t>X</t>
      </is>
    </nc>
  </rcc>
  <rcc rId="1879" sId="3">
    <nc r="C114" t="inlineStr">
      <is>
        <t>X</t>
      </is>
    </nc>
  </rcc>
  <rcc rId="1880" sId="3">
    <oc r="D107" t="inlineStr">
      <is>
        <t>VERIFICA DI ARIANNA</t>
      </is>
    </oc>
    <nc r="D107"/>
  </rcc>
  <rfmt sheetId="3" sqref="B106:C114" start="0" length="2147483647">
    <dxf>
      <font>
        <color theme="1"/>
      </font>
    </dxf>
  </rfmt>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C3" start="0" length="0">
    <dxf>
      <font>
        <sz val="11"/>
        <color theme="1"/>
        <name val="Calibri"/>
        <scheme val="minor"/>
      </font>
      <alignment horizontal="general" vertical="bottom" wrapText="0" readingOrder="0"/>
      <border outline="0">
        <left/>
        <right/>
        <top/>
        <bottom/>
      </border>
      <protection locked="1"/>
    </dxf>
  </rfmt>
  <rfmt sheetId="2" xfDxf="1" sqref="C3" start="0" length="0">
    <dxf>
      <alignment vertical="center" readingOrder="0"/>
    </dxf>
  </rfmt>
  <rfmt sheetId="2" sqref="C3" start="0" length="0">
    <dxf>
      <font>
        <sz val="12"/>
        <color theme="1"/>
        <name val="Garamond"/>
        <scheme val="none"/>
      </font>
      <fill>
        <patternFill patternType="solid">
          <bgColor theme="2"/>
        </patternFill>
      </fill>
      <alignment horizontal="left" vertical="top" wrapText="1" readingOrder="0"/>
      <border outline="0">
        <left style="thin">
          <color indexed="64"/>
        </left>
        <right style="thin">
          <color indexed="64"/>
        </right>
        <top style="thin">
          <color indexed="64"/>
        </top>
        <bottom style="thin">
          <color indexed="64"/>
        </bottom>
      </border>
    </dxf>
  </rfmt>
  <rcc rId="1881" sId="2">
    <nc r="C3" t="inlineStr">
      <is>
        <t>Il Piano è stato attuato secondo i parametri previsti dalla norma e secondo le indicazioni Anac, con una  mappatura dei rischi 190 delle aree cd obbligatorie per la gestione dei top risk da monitorare in occasione delle verifiche di audit, che, allo stato attuale, hanno fatto Emergere una adeguatezza delle misure attuate.</t>
      </is>
    </nc>
  </rcc>
  <rcv guid="{5AF3128E-8D54-4ED8-A562-AEC7E4FEB6CE}" action="delete"/>
  <rdn rId="0" localSheetId="1" customView="1" name="Z_5AF3128E_8D54_4ED8_A562_AEC7E4FEB6CE_.wvu.PrintArea" hidden="1" oldHidden="1">
    <formula>Anagrafica!$B$1:$N$2</formula>
    <oldFormula>Anagrafica!$B$1:$N$2</oldFormula>
  </rdn>
  <rdn rId="0" localSheetId="2" customView="1" name="Z_5AF3128E_8D54_4ED8_A562_AEC7E4FEB6CE_.wvu.PrintArea" hidden="1" oldHidden="1">
    <formula>'Considerazioni generali'!$A$1:$C$6</formula>
    <oldFormula>'Considerazioni generali'!$A$1:$C$6</oldFormula>
  </rdn>
  <rdn rId="0" localSheetId="3" customView="1" name="Z_5AF3128E_8D54_4ED8_A562_AEC7E4FEB6CE_.wvu.PrintArea" hidden="1" oldHidden="1">
    <formula>'Misure anticorruzione'!$A$1:$D$192</formula>
    <oldFormula>'Misure anticorruzione'!$A$1:$D$192</oldFormula>
  </rdn>
  <rcv guid="{5AF3128E-8D54-4ED8-A562-AEC7E4FEB6CE}" action="add"/>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C4" start="0" length="0">
    <dxf>
      <font>
        <sz val="11"/>
        <color theme="1"/>
        <name val="Calibri"/>
        <scheme val="minor"/>
      </font>
      <alignment horizontal="general" vertical="bottom" wrapText="0" readingOrder="0"/>
      <border outline="0">
        <left/>
        <right/>
        <top/>
        <bottom/>
      </border>
      <protection locked="1"/>
    </dxf>
  </rfmt>
  <rcc rId="1885" sId="2" xfDxf="1" dxf="1">
    <nc r="C4" t="inlineStr">
      <is>
        <t>Nessuna criticità particolare</t>
      </is>
    </nc>
    <ndxf>
      <alignment vertical="center" readingOrder="0"/>
    </ndxf>
  </rcc>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C5" start="0" length="0">
    <dxf>
      <font>
        <sz val="11"/>
        <color theme="1"/>
        <name val="Calibri"/>
        <scheme val="minor"/>
      </font>
      <alignment horizontal="general" vertical="bottom" wrapText="0" readingOrder="0"/>
      <border outline="0">
        <left/>
        <right/>
        <top/>
        <bottom/>
      </border>
      <protection locked="1"/>
    </dxf>
  </rfmt>
  <rfmt sheetId="2" xfDxf="1" sqref="C5" start="0" length="0">
    <dxf>
      <alignment vertical="center" readingOrder="0"/>
    </dxf>
  </rfmt>
  <rfmt sheetId="2" sqref="C6" start="0" length="0">
    <dxf>
      <font>
        <sz val="11"/>
        <color theme="1"/>
        <name val="Calibri"/>
        <scheme val="minor"/>
      </font>
      <alignment horizontal="general" vertical="center" wrapText="0" readingOrder="0"/>
      <border outline="0">
        <left/>
        <right/>
        <top/>
        <bottom/>
      </border>
      <protection locked="1"/>
    </dxf>
  </rfmt>
  <rfmt sheetId="2" sqref="C4" start="0" length="0">
    <dxf>
      <font>
        <sz val="12"/>
        <color theme="1"/>
        <name val="Garamond"/>
        <scheme val="none"/>
      </font>
      <fill>
        <patternFill patternType="solid">
          <bgColor theme="2"/>
        </patternFill>
      </fill>
      <alignment horizontal="left" vertical="top" wrapText="1" readingOrder="0"/>
      <border outline="0">
        <left style="thin">
          <color indexed="64"/>
        </left>
        <right style="thin">
          <color indexed="64"/>
        </right>
        <top style="thin">
          <color indexed="64"/>
        </top>
        <bottom style="thin">
          <color indexed="64"/>
        </bottom>
      </border>
    </dxf>
  </rfmt>
  <rcc rId="1886" sId="2" odxf="1" dxf="1">
    <nc r="C5" t="inlineStr">
      <is>
        <t>L'RPTC nel corso dell’anno al fine di addivenire all’attuazione del piano ha rivisto integralmente lo stesso, riorganizzato lo staff dei collaboratori, predisposto nuove procedure regolamentari interne sulla gestione segnalazioni whistleblowing, sulla pubblicazione in trasparenza, sulla gestione dei flussi informativi,  sull’accesso agli atti, nonché definito un nuovo piano di formazione.</t>
      </is>
    </nc>
    <ndxf>
      <font>
        <sz val="12"/>
        <color theme="1"/>
        <name val="Garamond"/>
        <scheme val="none"/>
      </font>
      <fill>
        <patternFill patternType="solid">
          <bgColor theme="2"/>
        </patternFill>
      </fill>
      <alignment horizontal="left" vertical="top" wrapText="1" readingOrder="0"/>
      <border outline="0">
        <left style="thin">
          <color indexed="64"/>
        </left>
        <right style="thin">
          <color indexed="64"/>
        </right>
        <top style="thin">
          <color indexed="64"/>
        </top>
        <bottom style="thin">
          <color indexed="64"/>
        </bottom>
      </border>
    </ndxf>
  </rcc>
  <rfmt sheetId="2" sqref="C6" start="0" length="0">
    <dxf>
      <font>
        <sz val="12"/>
        <color theme="1"/>
        <name val="Garamond"/>
        <scheme val="none"/>
      </font>
      <fill>
        <patternFill patternType="solid">
          <bgColor theme="2"/>
        </patternFill>
      </fill>
      <alignment horizontal="left" vertical="top" wrapText="1" readingOrder="0"/>
      <border outline="0">
        <left style="thin">
          <color indexed="64"/>
        </left>
        <right style="thin">
          <color indexed="64"/>
        </right>
        <top style="thin">
          <color indexed="64"/>
        </top>
        <bottom style="thin">
          <color indexed="64"/>
        </bottom>
      </border>
    </dxf>
  </rfmt>
  <rcv guid="{5AF3128E-8D54-4ED8-A562-AEC7E4FEB6CE}" action="delete"/>
  <rdn rId="0" localSheetId="1" customView="1" name="Z_5AF3128E_8D54_4ED8_A562_AEC7E4FEB6CE_.wvu.PrintArea" hidden="1" oldHidden="1">
    <formula>Anagrafica!$B$1:$N$2</formula>
    <oldFormula>Anagrafica!$B$1:$N$2</oldFormula>
  </rdn>
  <rdn rId="0" localSheetId="2" customView="1" name="Z_5AF3128E_8D54_4ED8_A562_AEC7E4FEB6CE_.wvu.PrintArea" hidden="1" oldHidden="1">
    <formula>'Considerazioni generali'!$A$1:$C$6</formula>
    <oldFormula>'Considerazioni generali'!$A$1:$C$6</oldFormula>
  </rdn>
  <rdn rId="0" localSheetId="3" customView="1" name="Z_5AF3128E_8D54_4ED8_A562_AEC7E4FEB6CE_.wvu.PrintArea" hidden="1" oldHidden="1">
    <formula>'Misure anticorruzione'!$A$1:$D$192</formula>
    <oldFormula>'Misure anticorruzione'!$A$1:$D$192</oldFormula>
  </rdn>
  <rcv guid="{5AF3128E-8D54-4ED8-A562-AEC7E4FEB6CE}" action="add"/>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C6" start="0" length="0">
    <dxf>
      <font>
        <sz val="11"/>
        <color theme="1"/>
        <name val="Calibri"/>
        <scheme val="minor"/>
      </font>
      <fill>
        <patternFill patternType="none">
          <bgColor indexed="65"/>
        </patternFill>
      </fill>
      <alignment horizontal="general" vertical="bottom" wrapText="0" readingOrder="0"/>
      <border outline="0">
        <left/>
        <right/>
        <top/>
        <bottom/>
      </border>
    </dxf>
  </rfmt>
  <rcc rId="1890" sId="2" xfDxf="1" dxf="1">
    <nc r="C6" t="inlineStr">
      <is>
        <t>Nessuna criticità particolare.</t>
      </is>
    </nc>
    <ndxf>
      <alignment vertical="center" readingOrder="0"/>
    </ndxf>
  </rcc>
  <rcc rId="1891" sId="2">
    <oc r="C4" t="inlineStr">
      <is>
        <t>Nessuna criticità particolare</t>
      </is>
    </oc>
    <nc r="C4" t="inlineStr">
      <is>
        <t>Nessuna criticità particolare.</t>
      </is>
    </nc>
  </rcc>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C6" start="0" length="0">
    <dxf>
      <font>
        <sz val="12"/>
        <color theme="1"/>
        <name val="Garamond"/>
        <scheme val="none"/>
      </font>
      <fill>
        <patternFill patternType="solid">
          <bgColor theme="2"/>
        </patternFill>
      </fill>
      <alignment horizontal="left" vertical="top" wrapText="1" readingOrder="0"/>
      <border outline="0">
        <left style="thin">
          <color indexed="64"/>
        </left>
        <right style="thin">
          <color indexed="64"/>
        </right>
        <top style="thin">
          <color indexed="64"/>
        </top>
        <bottom style="thin">
          <color indexed="64"/>
        </bottom>
      </border>
    </dxf>
  </rfmt>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5AF3128E-8D54-4ED8-A562-AEC7E4FEB6CE}" action="delete"/>
  <rdn rId="0" localSheetId="1" customView="1" name="Z_5AF3128E_8D54_4ED8_A562_AEC7E4FEB6CE_.wvu.PrintArea" hidden="1" oldHidden="1">
    <formula>Anagrafica!$B$1:$N$2</formula>
    <oldFormula>Anagrafica!$B$1:$N$2</oldFormula>
  </rdn>
  <rdn rId="0" localSheetId="2" customView="1" name="Z_5AF3128E_8D54_4ED8_A562_AEC7E4FEB6CE_.wvu.PrintArea" hidden="1" oldHidden="1">
    <formula>'Considerazioni generali'!$A$1:$C$6</formula>
    <oldFormula>'Considerazioni generali'!$A$1:$C$6</oldFormula>
  </rdn>
  <rdn rId="0" localSheetId="3" customView="1" name="Z_5AF3128E_8D54_4ED8_A562_AEC7E4FEB6CE_.wvu.PrintArea" hidden="1" oldHidden="1">
    <formula>'Misure anticorruzione'!$A$1:$D$192</formula>
    <oldFormula>'Misure anticorruzione'!$A$1:$D$192</oldFormula>
  </rdn>
  <rcv guid="{5AF3128E-8D54-4ED8-A562-AEC7E4FEB6CE}"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C85" start="0" length="0">
    <dxf>
      <numFmt numFmtId="30" formatCode="@"/>
    </dxf>
  </rfmt>
  <rfmt sheetId="3" sqref="C86" start="0" length="0">
    <dxf>
      <numFmt numFmtId="30" formatCode="@"/>
    </dxf>
  </rfmt>
  <rfmt sheetId="3" sqref="C87" start="0" length="0">
    <dxf>
      <numFmt numFmtId="30" formatCode="@"/>
    </dxf>
  </rfmt>
  <rfmt sheetId="3" sqref="C88" start="0" length="0">
    <dxf>
      <font>
        <b val="0"/>
        <color rgb="FFFF0000"/>
        <name val="Garamond"/>
        <scheme val="none"/>
      </font>
      <numFmt numFmtId="30" formatCode="@"/>
      <protection locked="1"/>
    </dxf>
  </rfmt>
  <rfmt sheetId="3" sqref="C89" start="0" length="0">
    <dxf>
      <font>
        <b val="0"/>
        <color rgb="FFFF0000"/>
        <name val="Garamond"/>
        <scheme val="none"/>
      </font>
      <numFmt numFmtId="30" formatCode="@"/>
      <protection locked="1"/>
    </dxf>
  </rfmt>
  <rfmt sheetId="3" sqref="C90" start="0" length="0">
    <dxf>
      <font>
        <b val="0"/>
        <color rgb="FFFF0000"/>
        <name val="Garamond"/>
        <scheme val="none"/>
      </font>
      <numFmt numFmtId="30" formatCode="@"/>
      <protection locked="1"/>
    </dxf>
  </rfmt>
  <rfmt sheetId="3" sqref="C91" start="0" length="0">
    <dxf>
      <numFmt numFmtId="30" formatCode="@"/>
    </dxf>
  </rfmt>
  <rfmt sheetId="3" sqref="C92" start="0" length="0">
    <dxf>
      <numFmt numFmtId="30" formatCode="@"/>
      <alignment horizontal="center" readingOrder="0"/>
      <protection locked="1"/>
    </dxf>
  </rfmt>
  <rfmt sheetId="3" sqref="C93" start="0" length="0">
    <dxf>
      <numFmt numFmtId="30" formatCode="@"/>
      <alignment horizontal="center" readingOrder="0"/>
      <protection locked="1"/>
    </dxf>
  </rfmt>
  <rcc rId="1842" sId="3">
    <nc r="C85" t="inlineStr">
      <is>
        <t>12</t>
      </is>
    </nc>
  </rcc>
  <rcc rId="1843" sId="3">
    <nc r="C86" t="inlineStr">
      <is>
        <t>177</t>
      </is>
    </nc>
  </rcc>
  <rcc rId="1844" sId="3">
    <nc r="C89" t="inlineStr">
      <is>
        <t>X</t>
      </is>
    </nc>
  </rcc>
  <rcc rId="1845" sId="3">
    <nc r="C93" t="inlineStr">
      <is>
        <t>X</t>
      </is>
    </nc>
  </rcc>
  <rcc rId="1846" sId="3">
    <oc r="C83" t="inlineStr">
      <is>
        <t>papaccio</t>
      </is>
    </oc>
    <nc r="C83"/>
  </rcc>
  <rfmt sheetId="3" sqref="B83:C93" start="0" length="2147483647">
    <dxf>
      <font>
        <color auto="1"/>
      </font>
    </dxf>
  </rfmt>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C98" start="0" length="2147483647">
    <dxf>
      <font>
        <b val="0"/>
      </font>
    </dxf>
  </rfmt>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47" sId="3">
    <nc r="C153" t="inlineStr">
      <is>
        <t>X</t>
      </is>
    </nc>
  </rcc>
  <rcc rId="1848" sId="3">
    <nc r="C156" t="inlineStr">
      <is>
        <t>X</t>
      </is>
    </nc>
  </rcc>
  <rcc rId="1849" sId="3">
    <nc r="C176" t="inlineStr">
      <is>
        <t>X</t>
      </is>
    </nc>
  </rcc>
  <rfmt sheetId="3" sqref="B150:C176" start="0" length="2147483647">
    <dxf>
      <font>
        <color auto="1"/>
      </font>
    </dxf>
  </rfmt>
</revisions>
</file>

<file path=xl/revisions/revisionLog5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95" sId="2">
    <oc r="C3" t="inlineStr">
      <is>
        <t>Il Piano è stato attuato secondo i parametri previsti dalla norma e secondo le indicazioni Anac, con una  mappatura dei rischi 190 delle aree cd obbligatorie per la gestione dei top risk da monitorare in occasione delle verifiche di audit, che, allo stato attuale, hanno fatto Emergere una adeguatezza delle misure attuate.</t>
      </is>
    </oc>
    <nc r="C3" t="inlineStr">
      <is>
        <t>Il Piano è stato attuato secondo i parametri previsti dalla norma e secondo le indicazioni Anac, con una  mappatura dei rischi 190 delle aree cd obbligatorie per la gestione dei top risk da monitorare in occasione delle verifiche di audit, che, allo stato attuale, hanno fatto emergere una adeguatezza delle misure attuate.</t>
      </is>
    </nc>
  </rcc>
  <rcv guid="{5AF3128E-8D54-4ED8-A562-AEC7E4FEB6CE}" action="delete"/>
  <rdn rId="0" localSheetId="1" customView="1" name="Z_5AF3128E_8D54_4ED8_A562_AEC7E4FEB6CE_.wvu.PrintArea" hidden="1" oldHidden="1">
    <formula>Anagrafica!$B$1:$N$2</formula>
    <oldFormula>Anagrafica!$B$1:$N$2</oldFormula>
  </rdn>
  <rdn rId="0" localSheetId="2" customView="1" name="Z_5AF3128E_8D54_4ED8_A562_AEC7E4FEB6CE_.wvu.PrintArea" hidden="1" oldHidden="1">
    <formula>'Considerazioni generali'!$A$1:$C$6</formula>
    <oldFormula>'Considerazioni generali'!$A$1:$C$6</oldFormula>
  </rdn>
  <rdn rId="0" localSheetId="3" customView="1" name="Z_5AF3128E_8D54_4ED8_A562_AEC7E4FEB6CE_.wvu.PrintArea" hidden="1" oldHidden="1">
    <formula>'Misure anticorruzione'!$A$1:$D$192</formula>
    <oldFormula>'Misure anticorruzione'!$A$1:$D$192</oldFormula>
  </rdn>
  <rcv guid="{5AF3128E-8D54-4ED8-A562-AEC7E4FEB6CE}" action="add"/>
</revisions>
</file>

<file path=xl/revisions/revisionLog5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99" sId="3">
    <oc r="C150" t="inlineStr">
      <is>
        <t>papaccio</t>
      </is>
    </oc>
    <nc r="C150"/>
  </rcc>
  <rfmt sheetId="3" sqref="B150" start="0" length="2147483647">
    <dxf>
      <font>
        <color auto="1"/>
      </font>
    </dxf>
  </rfmt>
  <rcv guid="{5AF3128E-8D54-4ED8-A562-AEC7E4FEB6CE}" action="delete"/>
  <rdn rId="0" localSheetId="1" customView="1" name="Z_5AF3128E_8D54_4ED8_A562_AEC7E4FEB6CE_.wvu.PrintArea" hidden="1" oldHidden="1">
    <formula>Anagrafica!$B$1:$N$2</formula>
    <oldFormula>Anagrafica!$B$1:$N$2</oldFormula>
  </rdn>
  <rdn rId="0" localSheetId="2" customView="1" name="Z_5AF3128E_8D54_4ED8_A562_AEC7E4FEB6CE_.wvu.PrintArea" hidden="1" oldHidden="1">
    <formula>'Considerazioni generali'!$A$1:$C$6</formula>
    <oldFormula>'Considerazioni generali'!$A$1:$C$6</oldFormula>
  </rdn>
  <rdn rId="0" localSheetId="3" customView="1" name="Z_5AF3128E_8D54_4ED8_A562_AEC7E4FEB6CE_.wvu.PrintArea" hidden="1" oldHidden="1">
    <formula>'Misure anticorruzione'!$A$1:$D$192</formula>
    <oldFormula>'Misure anticorruzione'!$A$1:$D$192</oldFormula>
  </rdn>
  <rcv guid="{5AF3128E-8D54-4ED8-A562-AEC7E4FEB6CE}" action="add"/>
</revisions>
</file>

<file path=xl/revisions/revisionLog5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03" sId="3">
    <nc r="C175" t="inlineStr">
      <is>
        <t>X</t>
      </is>
    </nc>
  </rcc>
  <rcc rId="1904" sId="3">
    <oc r="C176" t="inlineStr">
      <is>
        <t>X</t>
      </is>
    </oc>
    <nc r="C176"/>
  </rcc>
  <rfmt sheetId="3" sqref="D175">
    <dxf>
      <alignment horizontal="left" readingOrder="0"/>
    </dxf>
  </rfmt>
  <rcc rId="1905" sId="3">
    <nc r="D175" t="inlineStr">
      <is>
        <r>
          <rPr>
            <sz val="11"/>
            <rFont val="Garamond"/>
            <family val="1"/>
          </rPr>
          <t>multa  6, sospensione 7.</t>
        </r>
        <r>
          <rPr>
            <b/>
            <sz val="11"/>
            <color rgb="FFFF0000"/>
            <rFont val="Garamond"/>
            <family val="1"/>
          </rPr>
          <t xml:space="preserve">
</t>
        </r>
      </is>
    </nc>
  </rcc>
</revisions>
</file>

<file path=xl/revisions/revisionLog5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B154:C173" start="0" length="2147483647">
    <dxf>
      <font>
        <color auto="1"/>
      </font>
    </dxf>
  </rfmt>
</revisions>
</file>

<file path=xl/revisions/revisionLog5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A154:A157" start="0" length="2147483647">
    <dxf>
      <font>
        <color auto="1"/>
      </font>
    </dxf>
  </rfmt>
  <rfmt sheetId="3" sqref="A158:A173" start="0" length="2147483647">
    <dxf>
      <font>
        <color auto="1"/>
      </font>
    </dxf>
  </rfmt>
  <rcc rId="1906" sId="3">
    <oc r="D56" t="inlineStr">
      <is>
        <t>FARE IL PUNTO AI PRIMI DI GENNAIO SCRIVERE A LAZZARINI</t>
      </is>
    </oc>
    <nc r="D56"/>
  </rcc>
  <rcv guid="{5AF3128E-8D54-4ED8-A562-AEC7E4FEB6CE}" action="delete"/>
  <rdn rId="0" localSheetId="1" customView="1" name="Z_5AF3128E_8D54_4ED8_A562_AEC7E4FEB6CE_.wvu.PrintArea" hidden="1" oldHidden="1">
    <formula>Anagrafica!$B$1:$N$2</formula>
    <oldFormula>Anagrafica!$B$1:$N$2</oldFormula>
  </rdn>
  <rdn rId="0" localSheetId="2" customView="1" name="Z_5AF3128E_8D54_4ED8_A562_AEC7E4FEB6CE_.wvu.PrintArea" hidden="1" oldHidden="1">
    <formula>'Considerazioni generali'!$A$1:$C$6</formula>
    <oldFormula>'Considerazioni generali'!$A$1:$C$6</oldFormula>
  </rdn>
  <rdn rId="0" localSheetId="3" customView="1" name="Z_5AF3128E_8D54_4ED8_A562_AEC7E4FEB6CE_.wvu.PrintArea" hidden="1" oldHidden="1">
    <formula>'Misure anticorruzione'!$A$1:$D$192</formula>
    <oldFormula>'Misure anticorruzione'!$A$1:$D$192</oldFormula>
  </rdn>
  <rcv guid="{5AF3128E-8D54-4ED8-A562-AEC7E4FEB6CE}"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C156" start="0" length="2147483647">
    <dxf>
      <font>
        <b val="0"/>
      </font>
    </dxf>
  </rfmt>
  <rfmt sheetId="3" sqref="C153" start="0" length="2147483647">
    <dxf>
      <font>
        <b val="0"/>
      </font>
    </dxf>
  </rfmt>
  <rcc rId="1850" sId="3">
    <oc r="C150" t="inlineStr">
      <is>
        <t>papaccio e temperini</t>
      </is>
    </oc>
    <nc r="C150"/>
  </rcc>
</revisions>
</file>

<file path=xl/revisions/revisionLog6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10" sId="3" odxf="1" dxf="1">
    <nc r="D56" t="inlineStr">
      <is>
        <t>2, mobilità privata.</t>
      </is>
    </nc>
    <odxf>
      <font>
        <color rgb="FFFF0000"/>
        <name val="Garamond"/>
        <scheme val="none"/>
      </font>
    </odxf>
    <ndxf>
      <font>
        <color auto="1"/>
        <name val="Garamond"/>
        <scheme val="none"/>
      </font>
    </ndxf>
  </rcc>
</revisions>
</file>

<file path=xl/revisions/revisionLog6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11" sId="3">
    <oc r="D46" t="inlineStr">
      <is>
        <t xml:space="preserve">Disposizioni generali
Organizzazione
Consulenti e collaboratori
Personale
Bandi di concorso
Performance
Società Controllate
Provvedimenti
Bandi di Gara e Contratti
Sovvenzioni Contributi Sussidi Vantaggi economici
Bilanci
Beni Immobiliari e gestione patrimonio
Controlli e rilievi sull'amministrazione
Servizi Erogati
Pagamenti dell'amministrazione
Altri contenuti e accesso civico
I responsabili della pubblicazione, come previsto dalla procedura, inviano tramite il sistema informatico del protocollo, i dati al Responsabile della pubblicazione che procede alla pubblicazione.  </t>
      </is>
    </oc>
    <nc r="D46" t="inlineStr">
      <is>
        <t xml:space="preserve">Disposizioni generali
Organizzazione
Consulenti e collaboratori
Personale
Bandi di concorso
Performance
Società Controllate
Provvedimenti
Bandi di Gara e Contratti
Sovvenzioni Contributi Sussidi Vantaggi economici
Bilanci
Beni Immobiliari e gestione patrimonio
Controlli e rilievi sull'amministrazione
Servizi Erogati
Pagamenti dell'amministrazione
Altri contenuti e accesso civico
</t>
      </is>
    </nc>
  </rcc>
  <rcv guid="{5AF3128E-8D54-4ED8-A562-AEC7E4FEB6CE}" action="delete"/>
  <rdn rId="0" localSheetId="1" customView="1" name="Z_5AF3128E_8D54_4ED8_A562_AEC7E4FEB6CE_.wvu.PrintArea" hidden="1" oldHidden="1">
    <formula>Anagrafica!$B$1:$N$2</formula>
    <oldFormula>Anagrafica!$B$1:$N$2</oldFormula>
  </rdn>
  <rdn rId="0" localSheetId="2" customView="1" name="Z_5AF3128E_8D54_4ED8_A562_AEC7E4FEB6CE_.wvu.PrintArea" hidden="1" oldHidden="1">
    <formula>'Considerazioni generali'!$A$1:$C$6</formula>
    <oldFormula>'Considerazioni generali'!$A$1:$C$6</oldFormula>
  </rdn>
  <rdn rId="0" localSheetId="3" customView="1" name="Z_5AF3128E_8D54_4ED8_A562_AEC7E4FEB6CE_.wvu.PrintArea" hidden="1" oldHidden="1">
    <formula>'Misure anticorruzione'!$A$1:$D$192</formula>
    <oldFormula>'Misure anticorruzione'!$A$1:$D$192</oldFormula>
  </rdn>
  <rcv guid="{5AF3128E-8D54-4ED8-A562-AEC7E4FEB6CE}" action="add"/>
</revisions>
</file>

<file path=xl/revisions/revisionLog6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15" sId="3">
    <oc r="D46" t="inlineStr">
      <is>
        <t xml:space="preserve">Disposizioni generali
Organizzazione
Consulenti e collaboratori
Personale
Bandi di concorso
Performance
Società Controllate
Provvedimenti
Bandi di Gara e Contratti
Sovvenzioni Contributi Sussidi Vantaggi economici
Bilanci
Beni Immobiliari e gestione patrimonio
Controlli e rilievi sull'amministrazione
Servizi Erogati
Pagamenti dell'amministrazione
Altri contenuti e accesso civico
</t>
      </is>
    </oc>
    <nc r="D46" t="inlineStr">
      <is>
        <t xml:space="preserve">Disposizioni generali
Organizzazione
Consulenti e collaboratori
Personale
Selelzione del Personale
Performance
Enti Controllati
Attività e procedimenti
Bandi di Gara e Contratti
Sovvenzioni Contributi Sussidi Vantaggi economici
Bilanci
Beni Immobili e gestione patrimonio
Controlli e rilievi sull'amministrazione
Servizi Erogati
Pagamenti 
Informazioni ambientali
Altri contenuti 
</t>
      </is>
    </nc>
  </rcc>
</revisions>
</file>

<file path=xl/revisions/revisionLog6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16" sId="3">
    <oc r="C184" t="inlineStr">
      <is>
        <t xml:space="preserve">TEMPERINI </t>
      </is>
    </oc>
    <nc r="C184"/>
  </rcc>
  <rcc rId="1917" sId="3">
    <nc r="C187" t="inlineStr">
      <is>
        <t>X</t>
      </is>
    </nc>
  </rcc>
  <rfmt sheetId="3" sqref="B184:B187" start="0" length="2147483647">
    <dxf>
      <font>
        <color auto="1"/>
      </font>
    </dxf>
  </rfmt>
  <rcv guid="{5AF3128E-8D54-4ED8-A562-AEC7E4FEB6CE}" action="delete"/>
  <rdn rId="0" localSheetId="1" customView="1" name="Z_5AF3128E_8D54_4ED8_A562_AEC7E4FEB6CE_.wvu.PrintArea" hidden="1" oldHidden="1">
    <formula>Anagrafica!$B$1:$N$2</formula>
    <oldFormula>Anagrafica!$B$1:$N$2</oldFormula>
  </rdn>
  <rdn rId="0" localSheetId="2" customView="1" name="Z_5AF3128E_8D54_4ED8_A562_AEC7E4FEB6CE_.wvu.PrintArea" hidden="1" oldHidden="1">
    <formula>'Considerazioni generali'!$A$1:$C$6</formula>
    <oldFormula>'Considerazioni generali'!$A$1:$C$6</oldFormula>
  </rdn>
  <rdn rId="0" localSheetId="3" customView="1" name="Z_5AF3128E_8D54_4ED8_A562_AEC7E4FEB6CE_.wvu.PrintArea" hidden="1" oldHidden="1">
    <formula>'Misure anticorruzione'!$A$1:$D$192</formula>
    <oldFormula>'Misure anticorruzione'!$A$1:$D$192</oldFormula>
  </rdn>
  <rcv guid="{5AF3128E-8D54-4ED8-A562-AEC7E4FEB6CE}" action="add"/>
</revisions>
</file>

<file path=xl/revisions/revisionLog6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B192" start="0" length="2147483647">
    <dxf>
      <font>
        <color rgb="FFFF0000"/>
      </font>
    </dxf>
  </rfmt>
</revisions>
</file>

<file path=xl/revisions/revisionLog6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5AF3128E-8D54-4ED8-A562-AEC7E4FEB6CE}" action="delete"/>
  <rdn rId="0" localSheetId="1" customView="1" name="Z_5AF3128E_8D54_4ED8_A562_AEC7E4FEB6CE_.wvu.PrintArea" hidden="1" oldHidden="1">
    <formula>Anagrafica!$B$1:$N$2</formula>
    <oldFormula>Anagrafica!$B$1:$N$2</oldFormula>
  </rdn>
  <rdn rId="0" localSheetId="2" customView="1" name="Z_5AF3128E_8D54_4ED8_A562_AEC7E4FEB6CE_.wvu.PrintArea" hidden="1" oldHidden="1">
    <formula>'Considerazioni generali'!$A$1:$C$6</formula>
    <oldFormula>'Considerazioni generali'!$A$1:$C$6</oldFormula>
  </rdn>
  <rdn rId="0" localSheetId="3" customView="1" name="Z_5AF3128E_8D54_4ED8_A562_AEC7E4FEB6CE_.wvu.PrintArea" hidden="1" oldHidden="1">
    <formula>'Misure anticorruzione'!$A$1:$D$192</formula>
    <oldFormula>'Misure anticorruzione'!$A$1:$D$192</oldFormula>
  </rdn>
  <rcv guid="{5AF3128E-8D54-4ED8-A562-AEC7E4FEB6CE}" action="add"/>
</revisions>
</file>

<file path=xl/revisions/revisionLog6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24" sId="3">
    <oc r="D192" t="inlineStr">
      <is>
        <t>VEDIAMO DOPO COSA DICONO PAPACCIO E TEMPERINI</t>
      </is>
    </oc>
    <nc r="D192" t="inlineStr">
      <is>
        <t>le misure attuate risultano adeguate e allo stato non rivelano particolari criticità</t>
      </is>
    </nc>
  </rcc>
  <rfmt sheetId="3" sqref="B192:D192" start="0" length="2147483647">
    <dxf>
      <font>
        <color auto="1"/>
      </font>
    </dxf>
  </rfmt>
  <rcv guid="{5AF3128E-8D54-4ED8-A562-AEC7E4FEB6CE}" action="delete"/>
  <rdn rId="0" localSheetId="1" customView="1" name="Z_5AF3128E_8D54_4ED8_A562_AEC7E4FEB6CE_.wvu.PrintArea" hidden="1" oldHidden="1">
    <formula>Anagrafica!$B$1:$N$2</formula>
    <oldFormula>Anagrafica!$B$1:$N$2</oldFormula>
  </rdn>
  <rdn rId="0" localSheetId="2" customView="1" name="Z_5AF3128E_8D54_4ED8_A562_AEC7E4FEB6CE_.wvu.PrintArea" hidden="1" oldHidden="1">
    <formula>'Considerazioni generali'!$A$1:$C$6</formula>
    <oldFormula>'Considerazioni generali'!$A$1:$C$6</oldFormula>
  </rdn>
  <rdn rId="0" localSheetId="3" customView="1" name="Z_5AF3128E_8D54_4ED8_A562_AEC7E4FEB6CE_.wvu.PrintArea" hidden="1" oldHidden="1">
    <formula>'Misure anticorruzione'!$A$1:$D$192</formula>
    <oldFormula>'Misure anticorruzione'!$A$1:$D$192</oldFormula>
  </rdn>
  <rcv guid="{5AF3128E-8D54-4ED8-A562-AEC7E4FEB6CE}" action="add"/>
</revisions>
</file>

<file path=xl/revisions/revisionLog6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28" sId="3">
    <oc r="D175" t="inlineStr">
      <is>
        <r>
          <rPr>
            <sz val="11"/>
            <rFont val="Garamond"/>
            <family val="1"/>
          </rPr>
          <t>multa  6, sospensione 7.</t>
        </r>
        <r>
          <rPr>
            <b/>
            <sz val="11"/>
            <color rgb="FFFF0000"/>
            <rFont val="Garamond"/>
            <family val="1"/>
          </rPr>
          <t xml:space="preserve">
</t>
        </r>
      </is>
    </oc>
    <nc r="D175" t="inlineStr">
      <is>
        <r>
          <rPr>
            <sz val="11"/>
            <rFont val="Garamond"/>
            <family val="1"/>
          </rPr>
          <t>multa  n. 6, sospensione n. 7.</t>
        </r>
        <r>
          <rPr>
            <b/>
            <sz val="11"/>
            <color rgb="FFFF0000"/>
            <rFont val="Garamond"/>
            <family val="1"/>
          </rPr>
          <t xml:space="preserve">
</t>
        </r>
      </is>
    </nc>
  </rcc>
  <rcc rId="1929" sId="3">
    <oc r="D192" t="inlineStr">
      <is>
        <t>le misure attuate risultano adeguate e allo stato non rivelano particolari criticità</t>
      </is>
    </oc>
    <nc r="D192" t="inlineStr">
      <is>
        <t>le misure attuate risultano adeguate e, allo stato, non si rilevano particolari criticità</t>
      </is>
    </nc>
  </rcc>
  <rcv guid="{5AF3128E-8D54-4ED8-A562-AEC7E4FEB6CE}" action="delete"/>
  <rdn rId="0" localSheetId="1" customView="1" name="Z_5AF3128E_8D54_4ED8_A562_AEC7E4FEB6CE_.wvu.PrintArea" hidden="1" oldHidden="1">
    <formula>Anagrafica!$B$1:$N$2</formula>
    <oldFormula>Anagrafica!$B$1:$N$2</oldFormula>
  </rdn>
  <rdn rId="0" localSheetId="2" customView="1" name="Z_5AF3128E_8D54_4ED8_A562_AEC7E4FEB6CE_.wvu.PrintArea" hidden="1" oldHidden="1">
    <formula>'Considerazioni generali'!$A$1:$C$6</formula>
    <oldFormula>'Considerazioni generali'!$A$1:$C$6</oldFormula>
  </rdn>
  <rdn rId="0" localSheetId="3" customView="1" name="Z_5AF3128E_8D54_4ED8_A562_AEC7E4FEB6CE_.wvu.PrintArea" hidden="1" oldHidden="1">
    <formula>'Misure anticorruzione'!$A$1:$D$192</formula>
    <oldFormula>'Misure anticorruzione'!$A$1:$D$192</oldFormula>
  </rdn>
  <rcv guid="{5AF3128E-8D54-4ED8-A562-AEC7E4FEB6CE}" action="add"/>
</revisions>
</file>

<file path=xl/revisions/revisionLog6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5AF3128E-8D54-4ED8-A562-AEC7E4FEB6CE}" action="delete"/>
  <rdn rId="0" localSheetId="1" customView="1" name="Z_5AF3128E_8D54_4ED8_A562_AEC7E4FEB6CE_.wvu.PrintArea" hidden="1" oldHidden="1">
    <formula>Anagrafica!$B$1:$N$2</formula>
    <oldFormula>Anagrafica!$B$1:$N$2</oldFormula>
  </rdn>
  <rdn rId="0" localSheetId="2" customView="1" name="Z_5AF3128E_8D54_4ED8_A562_AEC7E4FEB6CE_.wvu.PrintArea" hidden="1" oldHidden="1">
    <formula>'Considerazioni generali'!$A$1:$C$6</formula>
    <oldFormula>'Considerazioni generali'!$A$1:$C$6</oldFormula>
  </rdn>
  <rdn rId="0" localSheetId="3" customView="1" name="Z_5AF3128E_8D54_4ED8_A562_AEC7E4FEB6CE_.wvu.PrintArea" hidden="1" oldHidden="1">
    <formula>'Misure anticorruzione'!$A$1:$D$192</formula>
    <oldFormula>'Misure anticorruzione'!$A$1:$D$192</oldFormula>
  </rdn>
  <rcv guid="{5AF3128E-8D54-4ED8-A562-AEC7E4FEB6CE}" action="add"/>
</revisions>
</file>

<file path=xl/revisions/revisionLog6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D5">
    <dxf>
      <alignment horizontal="left" readingOrder="0"/>
    </dxf>
  </rfmt>
  <rcv guid="{5AF3128E-8D54-4ED8-A562-AEC7E4FEB6CE}" action="delete"/>
  <rdn rId="0" localSheetId="1" customView="1" name="Z_5AF3128E_8D54_4ED8_A562_AEC7E4FEB6CE_.wvu.PrintArea" hidden="1" oldHidden="1">
    <formula>Anagrafica!$B$1:$N$2</formula>
    <oldFormula>Anagrafica!$B$1:$N$2</oldFormula>
  </rdn>
  <rdn rId="0" localSheetId="2" customView="1" name="Z_5AF3128E_8D54_4ED8_A562_AEC7E4FEB6CE_.wvu.PrintArea" hidden="1" oldHidden="1">
    <formula>'Considerazioni generali'!$A$1:$C$6</formula>
    <oldFormula>'Considerazioni generali'!$A$1:$C$6</oldFormula>
  </rdn>
  <rdn rId="0" localSheetId="3" customView="1" name="Z_5AF3128E_8D54_4ED8_A562_AEC7E4FEB6CE_.wvu.PrintArea" hidden="1" oldHidden="1">
    <formula>'Misure anticorruzione'!$A$1:$D$192</formula>
    <oldFormula>'Misure anticorruzione'!$A$1:$D$192</oldFormula>
  </rdn>
  <rcv guid="{5AF3128E-8D54-4ED8-A562-AEC7E4FEB6CE}"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B178" start="0" length="2147483647">
    <dxf>
      <font>
        <color auto="1"/>
      </font>
    </dxf>
  </rfmt>
  <rcc rId="1851" sId="3">
    <nc r="C180" t="inlineStr">
      <is>
        <t>X</t>
      </is>
    </nc>
  </rcc>
  <rcc rId="1852" sId="3">
    <oc r="C178" t="inlineStr">
      <is>
        <t>PAPACCIO</t>
      </is>
    </oc>
    <nc r="C178"/>
  </rcc>
  <rfmt sheetId="3" sqref="A154:C173" start="0" length="2147483647">
    <dxf>
      <font>
        <color rgb="FFFF0000"/>
      </font>
    </dxf>
  </rfmt>
  <rcc rId="1853" sId="3">
    <nc r="C150" t="inlineStr">
      <is>
        <t>papaccio</t>
      </is>
    </nc>
  </rcc>
  <rfmt sheetId="3" sqref="C150" start="0" length="2147483647">
    <dxf>
      <font>
        <color rgb="FFFF0000"/>
      </font>
    </dxf>
  </rfmt>
  <rfmt sheetId="3" sqref="B150" start="0" length="2147483647">
    <dxf>
      <font>
        <color rgb="FFFF0000"/>
      </font>
    </dxf>
  </rfmt>
</revisions>
</file>

<file path=xl/revisions/revisionLog7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5AF3128E-8D54-4ED8-A562-AEC7E4FEB6CE}" action="delete"/>
  <rdn rId="0" localSheetId="1" customView="1" name="Z_5AF3128E_8D54_4ED8_A562_AEC7E4FEB6CE_.wvu.PrintArea" hidden="1" oldHidden="1">
    <formula>Anagrafica!$B$1:$N$2</formula>
    <oldFormula>Anagrafica!$B$1:$N$2</oldFormula>
  </rdn>
  <rdn rId="0" localSheetId="2" customView="1" name="Z_5AF3128E_8D54_4ED8_A562_AEC7E4FEB6CE_.wvu.PrintArea" hidden="1" oldHidden="1">
    <formula>'Considerazioni generali'!$A$1:$C$6</formula>
    <oldFormula>'Considerazioni generali'!$A$1:$C$6</oldFormula>
  </rdn>
  <rdn rId="0" localSheetId="3" customView="1" name="Z_5AF3128E_8D54_4ED8_A562_AEC7E4FEB6CE_.wvu.PrintArea" hidden="1" oldHidden="1">
    <formula>'Misure anticorruzione'!$A$1:$D$192</formula>
    <oldFormula>'Misure anticorruzione'!$A$1:$D$192</oldFormula>
  </rdn>
  <rcv guid="{5AF3128E-8D54-4ED8-A562-AEC7E4FEB6CE}" action="add"/>
</revisions>
</file>

<file path=xl/revisions/revisionLog7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5AF3128E-8D54-4ED8-A562-AEC7E4FEB6CE}" action="delete"/>
  <rdn rId="0" localSheetId="1" customView="1" name="Z_5AF3128E_8D54_4ED8_A562_AEC7E4FEB6CE_.wvu.PrintArea" hidden="1" oldHidden="1">
    <formula>Anagrafica!$B$1:$N$2</formula>
    <oldFormula>Anagrafica!$B$1:$N$2</oldFormula>
  </rdn>
  <rdn rId="0" localSheetId="2" customView="1" name="Z_5AF3128E_8D54_4ED8_A562_AEC7E4FEB6CE_.wvu.PrintArea" hidden="1" oldHidden="1">
    <formula>'Considerazioni generali'!$A$1:$C$6</formula>
    <oldFormula>'Considerazioni generali'!$A$1:$C$6</oldFormula>
  </rdn>
  <rdn rId="0" localSheetId="3" customView="1" name="Z_5AF3128E_8D54_4ED8_A562_AEC7E4FEB6CE_.wvu.PrintArea" hidden="1" oldHidden="1">
    <formula>'Misure anticorruzione'!$A$1:$D$192</formula>
    <oldFormula>'Misure anticorruzione'!$A$1:$D$192</oldFormula>
  </rdn>
  <rcv guid="{5AF3128E-8D54-4ED8-A562-AEC7E4FEB6CE}" action="add"/>
</revisions>
</file>

<file path=xl/revisions/revisionLog7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45" sId="3">
    <oc r="D14" t="inlineStr">
      <is>
        <t xml:space="preserve">A seguito di segnalazione whistleblowing si è verificato nel corso dell'anno un evento  a carico di un dipendente che è stato ad oggetto di segnalazione  alla procura della repubblica intravvedenndo un ipotesi di truffa.  </t>
      </is>
    </oc>
    <nc r="D14" t="inlineStr">
      <is>
        <t xml:space="preserve">A seguito di segnalazione whistleblowing si è verificato nel corso dell'anno un evento  a carico di un dipendente che è stato ad oggetto di segnalazione  alla Procura della Repubblica intravvedendo un ipotesi di truffa.  </t>
      </is>
    </nc>
  </rcc>
</revisions>
</file>

<file path=xl/revisions/revisionLog7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46" sId="3">
    <oc r="D30" t="inlineStr">
      <is>
        <t>Si evidenzia comunque che Il Piano di Prevenzione della corruzione e della trasparenza del triennio 2019/2021 delle società del gruppo A.V.M. S.p.A., si sviluppa nella logica di una evoluzione dei piani precedenti, ponendo attenzione alle novità introdotte dal legislatore ed alle indicazioni delle linee guida e all’aggiornamento Anac del PNA 2018 (Piano Nazionale Anticorruzione delibera n. 1074 del 21.11.2018), nel rispetto di una cornice normativa in fase di assestamento. Il Piano risulta comune alle tre società coerentemente all’ impostazione della struttura organizzativa delle stesse, che vede la totale condivisione delle funzioni aziendali (comprensiva della figura di un unico Direttore Generale e RPCT) a supporto dei diversi servizi operati in favore della pubblica utenza.  (all. n. 1 struttura organizzativa di gruppo).</t>
      </is>
    </oc>
    <nc r="D30" t="inlineStr">
      <is>
        <t xml:space="preserve">Si evidenzia comunque che il Piano di Prevenzione della corruzione e della trasparenza del triennio 2019/2021 delle società del gruppo A.V.M. S.p.A., si sviluppa nella logica di una evoluzione dei piani precedenti, ponendo attenzione alle novità introdotte dal legislatore ed alle indicazioni delle linee guida e all’aggiornamento Anac del PNA 2018 (Piano Nazionale Anticorruzione delibera n. 1074 del 21.11.2018), nel rispetto di una cornice normativa in fase di assestamento. Il Piano risulta comune alle tre società coerentemente all’ impostazione della struttura organizzativa delle stesse, che vede la totale condivisione delle funzioni aziendali (comprensiva della figura di un unico Direttore Generale e RPCT) a supporto dei diversi servizi operati in favore della pubblica utenza. </t>
      </is>
    </nc>
  </rcc>
  <rcc rId="1947" sId="3">
    <oc r="D56" t="inlineStr">
      <is>
        <t>2, mobilità privata.</t>
      </is>
    </oc>
    <nc r="D56" t="inlineStr">
      <is>
        <t>n. 2, mobilità privata.</t>
      </is>
    </nc>
  </rcc>
  <rcc rId="1948" sId="3">
    <oc r="C127" t="inlineStr">
      <is>
        <t>X</t>
      </is>
    </oc>
    <nc r="C127"/>
  </rcc>
  <rcc rId="1949" sId="3">
    <oc r="D127" t="inlineStr">
      <is>
        <t>1 segnalazione pervenuta</t>
      </is>
    </oc>
    <nc r="D127"/>
  </rcc>
  <rfmt sheetId="3" sqref="C128">
    <dxf>
      <alignment horizontal="center" readingOrder="0"/>
    </dxf>
  </rfmt>
  <rfmt sheetId="3" sqref="C125" start="0" length="2147483647">
    <dxf>
      <font>
        <b val="0"/>
      </font>
    </dxf>
  </rfmt>
  <rfmt sheetId="3" sqref="C117" start="0" length="2147483647">
    <dxf>
      <font>
        <b val="0"/>
      </font>
    </dxf>
  </rfmt>
  <rcc rId="1950" sId="3" odxf="1" dxf="1">
    <nc r="C128" t="inlineStr">
      <is>
        <t>X</t>
      </is>
    </nc>
    <ndxf>
      <font>
        <sz val="11"/>
        <color theme="1"/>
        <name val="Garamond"/>
        <scheme val="none"/>
      </font>
      <alignment vertical="center" wrapText="1" readingOrder="0"/>
      <protection locked="0"/>
    </ndxf>
  </rcc>
  <rcv guid="{5AF3128E-8D54-4ED8-A562-AEC7E4FEB6CE}" action="delete"/>
  <rdn rId="0" localSheetId="1" customView="1" name="Z_5AF3128E_8D54_4ED8_A562_AEC7E4FEB6CE_.wvu.PrintArea" hidden="1" oldHidden="1">
    <formula>Anagrafica!$B$1:$N$2</formula>
    <oldFormula>Anagrafica!$B$1:$N$2</oldFormula>
  </rdn>
  <rdn rId="0" localSheetId="2" customView="1" name="Z_5AF3128E_8D54_4ED8_A562_AEC7E4FEB6CE_.wvu.PrintArea" hidden="1" oldHidden="1">
    <formula>'Considerazioni generali'!$A$1:$C$6</formula>
    <oldFormula>'Considerazioni generali'!$A$1:$C$6</oldFormula>
  </rdn>
  <rdn rId="0" localSheetId="3" customView="1" name="Z_5AF3128E_8D54_4ED8_A562_AEC7E4FEB6CE_.wvu.PrintArea" hidden="1" oldHidden="1">
    <formula>'Misure anticorruzione'!$A$1:$D$192</formula>
    <oldFormula>'Misure anticorruzione'!$A$1:$D$192</oldFormula>
  </rdn>
  <rcv guid="{5AF3128E-8D54-4ED8-A562-AEC7E4FEB6CE}" action="add"/>
</revisions>
</file>

<file path=xl/revisions/revisionLog7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54" sId="3">
    <oc r="C133" t="inlineStr">
      <is>
        <t>X</t>
      </is>
    </oc>
    <nc r="C133"/>
  </rcc>
  <rcc rId="1955" sId="3">
    <nc r="C134" t="inlineStr">
      <is>
        <t>X</t>
      </is>
    </nc>
  </rcc>
  <rfmt sheetId="3" sqref="C134" start="0" length="2147483647">
    <dxf>
      <font>
        <b val="0"/>
      </font>
    </dxf>
  </rfmt>
  <rfmt sheetId="3" sqref="C131" start="0" length="2147483647">
    <dxf>
      <font>
        <b val="0"/>
      </font>
    </dxf>
  </rfmt>
  <rcc rId="1956" sId="3">
    <oc r="D133" t="inlineStr">
      <is>
        <t>1 segnalazione anonima pervenuta da dipendente</t>
      </is>
    </oc>
    <nc r="D133"/>
  </rcc>
</revisions>
</file>

<file path=xl/revisions/revisionLog7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57" sId="3">
    <oc r="D135" t="inlineStr">
      <is>
        <t xml:space="preserve">Il sistema informatico attuale ha garntito totale anonimato al segnalante risultando la segnalazione indirizzata solo ed esclusivamente al RPCT; l'attuazione di un sistema cartaceo non garantirebbe i medesimi risultati perché tutta la corrispondenza aziendale viene filtrata da un ufficio protocollo di gruppo dotato di molteplici figure la cui regolamentazione di riservatezza per quanto di grado elevato non garantisce l'eliminazione totale dei rischi di mantenimento dell'anonimato al pari della procedura informatica . </t>
      </is>
    </oc>
    <nc r="D135"/>
  </rcc>
</revisions>
</file>

<file path=xl/revisions/revisionLog7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C138:C146" start="0" length="2147483647">
    <dxf>
      <font>
        <b val="0"/>
      </font>
    </dxf>
  </rfmt>
  <rfmt sheetId="3" sqref="C180" start="0" length="2147483647">
    <dxf>
      <font>
        <b val="0"/>
      </font>
    </dxf>
  </rfmt>
  <rfmt sheetId="3" sqref="C187:C191" start="0" length="2147483647">
    <dxf>
      <font>
        <b val="0"/>
      </font>
    </dxf>
  </rfmt>
  <rfmt sheetId="3" sqref="C182" start="0" length="2147483647">
    <dxf>
      <font>
        <b val="0"/>
      </font>
    </dxf>
  </rfmt>
</revisions>
</file>

<file path=xl/revisions/revisionLog7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58" sId="1">
    <oc r="H2" t="inlineStr">
      <is>
        <t>si</t>
      </is>
    </oc>
    <nc r="H2" t="inlineStr">
      <is>
        <t>no</t>
      </is>
    </nc>
  </rcc>
  <rcv guid="{5AF3128E-8D54-4ED8-A562-AEC7E4FEB6CE}" action="delete"/>
  <rdn rId="0" localSheetId="1" customView="1" name="Z_5AF3128E_8D54_4ED8_A562_AEC7E4FEB6CE_.wvu.PrintArea" hidden="1" oldHidden="1">
    <formula>Anagrafica!$B$1:$N$2</formula>
    <oldFormula>Anagrafica!$B$1:$N$2</oldFormula>
  </rdn>
  <rdn rId="0" localSheetId="2" customView="1" name="Z_5AF3128E_8D54_4ED8_A562_AEC7E4FEB6CE_.wvu.PrintArea" hidden="1" oldHidden="1">
    <formula>'Considerazioni generali'!$A$1:$C$6</formula>
    <oldFormula>'Considerazioni generali'!$A$1:$C$6</oldFormula>
  </rdn>
  <rdn rId="0" localSheetId="3" customView="1" name="Z_5AF3128E_8D54_4ED8_A562_AEC7E4FEB6CE_.wvu.PrintArea" hidden="1" oldHidden="1">
    <formula>'Misure anticorruzione'!$A$1:$D$192</formula>
    <oldFormula>'Misure anticorruzione'!$A$1:$D$192</oldFormula>
  </rdn>
  <rcv guid="{5AF3128E-8D54-4ED8-A562-AEC7E4FEB6CE}" action="add"/>
</revisions>
</file>

<file path=xl/revisions/revisionLog7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62" sId="3">
    <oc r="D46" t="inlineStr">
      <is>
        <t xml:space="preserve">Disposizioni generali
Organizzazione
Consulenti e collaboratori
Personale
Selelzione del Personale
Performance
Enti Controllati
Attività e procedimenti
Bandi di Gara e Contratti
Sovvenzioni Contributi Sussidi Vantaggi economici
Bilanci
Beni Immobili e gestione patrimonio
Controlli e rilievi sull'amministrazione
Servizi Erogati
Pagamenti 
Informazioni ambientali
Altri contenuti 
</t>
      </is>
    </oc>
    <nc r="D46" t="inlineStr">
      <is>
        <t xml:space="preserve">Disposizioni generali
Organizzazione
Consulenti e collaboratori
Personale
Selelzione del Personale
Performance
Enti Controllati
Attività e procedimenti
Bandi di Gara e Contratti
Sovvenzioni Contributi Sussidi Vantaggi economici
Bilanci
Beni Immobili e gestione patrimonio
Controlli e rilievi sull'amministrazione
Servizi Erogati
Pagamenti 
Opere Pubbliche
Informazioni ambientali
Altri contenuti 
</t>
      </is>
    </nc>
  </rcc>
  <rcv guid="{5AF3128E-8D54-4ED8-A562-AEC7E4FEB6CE}" action="delete"/>
  <rdn rId="0" localSheetId="1" customView="1" name="Z_5AF3128E_8D54_4ED8_A562_AEC7E4FEB6CE_.wvu.PrintArea" hidden="1" oldHidden="1">
    <formula>Anagrafica!$B$1:$N$2</formula>
    <oldFormula>Anagrafica!$B$1:$N$2</oldFormula>
  </rdn>
  <rdn rId="0" localSheetId="2" customView="1" name="Z_5AF3128E_8D54_4ED8_A562_AEC7E4FEB6CE_.wvu.PrintArea" hidden="1" oldHidden="1">
    <formula>'Considerazioni generali'!$A$1:$C$6</formula>
    <oldFormula>'Considerazioni generali'!$A$1:$C$6</oldFormula>
  </rdn>
  <rdn rId="0" localSheetId="3" customView="1" name="Z_5AF3128E_8D54_4ED8_A562_AEC7E4FEB6CE_.wvu.PrintArea" hidden="1" oldHidden="1">
    <formula>'Misure anticorruzione'!$A$1:$D$192</formula>
    <oldFormula>'Misure anticorruzione'!$A$1:$D$192</oldFormula>
  </rdn>
  <rcv guid="{5AF3128E-8D54-4ED8-A562-AEC7E4FEB6CE}" action="add"/>
</revisions>
</file>

<file path=xl/revisions/revisionLog7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5AF3128E-8D54-4ED8-A562-AEC7E4FEB6CE}" action="delete"/>
  <rdn rId="0" localSheetId="1" customView="1" name="Z_5AF3128E_8D54_4ED8_A562_AEC7E4FEB6CE_.wvu.PrintArea" hidden="1" oldHidden="1">
    <formula>Anagrafica!$B$1:$N$2</formula>
    <oldFormula>Anagrafica!$B$1:$N$2</oldFormula>
  </rdn>
  <rdn rId="0" localSheetId="2" customView="1" name="Z_5AF3128E_8D54_4ED8_A562_AEC7E4FEB6CE_.wvu.PrintArea" hidden="1" oldHidden="1">
    <formula>'Considerazioni generali'!$A$1:$C$6</formula>
    <oldFormula>'Considerazioni generali'!$A$1:$C$6</oldFormula>
  </rdn>
  <rdn rId="0" localSheetId="3" customView="1" name="Z_5AF3128E_8D54_4ED8_A562_AEC7E4FEB6CE_.wvu.PrintArea" hidden="1" oldHidden="1">
    <formula>'Misure anticorruzione'!$A$1:$D$192</formula>
    <oldFormula>'Misure anticorruzione'!$A$1:$D$192</oldFormula>
  </rdn>
  <rcv guid="{5AF3128E-8D54-4ED8-A562-AEC7E4FEB6CE}"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54" sId="3">
    <oc r="D182" t="inlineStr">
      <is>
        <t xml:space="preserve">Nell'ambito delle certificazioni antimafia, si rileva quale importante misura di contrasto l'adozione di appositi “Protocolli di legalità” su iniziativa della Prefettura di Venezia, sottoscritti dal Ministero dell'Interno, dalla Regione Veneto, dalle Prefetture venete, dall'Unione Province Italiane e dall'Associazione Nazionale Comuni Italiani, ai fini della prevenzione dei tentativi di infiltrazione dalla criminalità organizzata nel settore dei contratti pubblici di lavori, servizi e forniture, con la finalità di estendere i controlli preventivi dell'informativa antimafia ai subcontratti di appalto e ai contratti di forniture “sotto soglie”, nonché al settore degli appalti privati. Il Protocollo prevede, tra l'altro, l'impegno per le Stazioni appaltanti di inserire, nei bandi di gara e nei contratti, clausole e condizioni idonee ad incrementare la sicurezza negli appalti (ad es. clausola 231) ed altri obblighi diretti a consentire una più ampia e puntuale attività di monitoraggio preventivo ai fini dell'antimafia. Detto Protocollo di legalità nel 2015, alla luce della nuova disciplina in materia di anticorruzione, è stato ampliato oltre al tradizionale campo delle infiltrazioni mafiose, anche all'ambito della prevenzione dei fenomeni di corruzione ed illegalità nella Pubblica Amministrazione, al fine di farne un mezzo di portata più generale, capace di interporre efficaci barriere contro le interferenze illecite nelle procedure di affidamento dei contratti pubblici.
A tal fine, il Comune di Venezia e le società del gruppo AVM hanno ritenuto vincolanti detti protocolli, dandone immediata esecuzione in tutte le procedure di gara, introducendo le clausole nelle norme di gara e nei contratti.
</t>
      </is>
    </oc>
    <nc r="D182" t="inlineStr">
      <is>
        <t xml:space="preserve">Nell'ambito delle certificazioni antimafia, si rileva quale importante misura di contrasto l'adesione ai “Protocolli di legalità” su iniziativa della Prefettura di Venezia, sottoscritti dal Ministero dell'Interno, dalla Regione Veneto, dalle Prefetture venete, dall'Unione Province Italiane e dall'Associazione Nazionale Comuni Italiani, ai fini della prevenzione dei tentativi di infiltrazione dalla criminalità organizzata nel settore dei contratti pubblici di lavori, servizi e forniture, con la finalità di estendere i controlli preventivi dell'informativa antimafia ai subcontratti di appalto e ai contratti di forniture “sotto soglie”, nonché al settore degli appalti privati. Il Protocollo prevede, tra l'altro, l'impegno per le Stazioni appaltanti di inserire, nei bandi di gara e nei contratti, clausole e condizioni idonee ad incrementare la sicurezza negli appalti (ad es. clausola 231) ed altri obblighi diretti a consentire una più ampia e puntuale attività di monitoraggio preventivo ai fini dell'antimafia. Detto Protocollo di legalità nel 2015, alla luce della nuova disciplina in materia di anticorruzione, è stato ampliato oltre al tradizionale campo delle infiltrazioni mafiose, anche all'ambito della prevenzione dei fenomeni di corruzione ed illegalità nella Pubblica Amministrazione, al fine di farne un mezzo di portata più generale, capace di interporre efficaci barriere contro le interferenze illecite nelle procedure di affidamento dei contratti pubblici.
A tal fine, il Comune di Venezia e le società del gruppo AVM hanno ritenuto vincolanti detti protocolli, dandone immediata esecuzione in tutte le procedure di gara, introducendo le clausole nelle norme di gara e nei contratti.
</t>
      </is>
    </nc>
  </rcc>
</revisions>
</file>

<file path=xl/revisions/revisionLog8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5AF3128E-8D54-4ED8-A562-AEC7E4FEB6CE}" action="delete"/>
  <rdn rId="0" localSheetId="1" customView="1" name="Z_5AF3128E_8D54_4ED8_A562_AEC7E4FEB6CE_.wvu.PrintArea" hidden="1" oldHidden="1">
    <formula>Anagrafica!$B$1:$N$2</formula>
    <oldFormula>Anagrafica!$B$1:$N$2</oldFormula>
  </rdn>
  <rdn rId="0" localSheetId="2" customView="1" name="Z_5AF3128E_8D54_4ED8_A562_AEC7E4FEB6CE_.wvu.PrintArea" hidden="1" oldHidden="1">
    <formula>'Considerazioni generali'!$A$1:$C$6</formula>
    <oldFormula>'Considerazioni generali'!$A$1:$C$6</oldFormula>
  </rdn>
  <rdn rId="0" localSheetId="3" customView="1" name="Z_5AF3128E_8D54_4ED8_A562_AEC7E4FEB6CE_.wvu.PrintArea" hidden="1" oldHidden="1">
    <formula>'Misure anticorruzione'!$A$1:$D$192</formula>
    <oldFormula>'Misure anticorruzione'!$A$1:$D$192</oldFormula>
  </rdn>
  <rcv guid="{5AF3128E-8D54-4ED8-A562-AEC7E4FEB6CE}" action="add"/>
</revisions>
</file>

<file path=xl/revisions/revisionLog8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5AF3128E-8D54-4ED8-A562-AEC7E4FEB6CE}" action="delete"/>
  <rdn rId="0" localSheetId="1" customView="1" name="Z_5AF3128E_8D54_4ED8_A562_AEC7E4FEB6CE_.wvu.PrintArea" hidden="1" oldHidden="1">
    <formula>Anagrafica!$B$1:$N$2</formula>
    <oldFormula>Anagrafica!$B$1:$N$2</oldFormula>
  </rdn>
  <rdn rId="0" localSheetId="2" customView="1" name="Z_5AF3128E_8D54_4ED8_A562_AEC7E4FEB6CE_.wvu.PrintArea" hidden="1" oldHidden="1">
    <formula>'Considerazioni generali'!$A$1:$C$6</formula>
    <oldFormula>'Considerazioni generali'!$A$1:$C$6</oldFormula>
  </rdn>
  <rdn rId="0" localSheetId="3" customView="1" name="Z_5AF3128E_8D54_4ED8_A562_AEC7E4FEB6CE_.wvu.PrintArea" hidden="1" oldHidden="1">
    <formula>'Misure anticorruzione'!$A$1:$D$192</formula>
    <oldFormula>'Misure anticorruzione'!$A$1:$D$192</oldFormula>
  </rdn>
  <rcv guid="{5AF3128E-8D54-4ED8-A562-AEC7E4FEB6CE}" action="add"/>
</revisions>
</file>

<file path=xl/revisions/revisionLog8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5AF3128E-8D54-4ED8-A562-AEC7E4FEB6CE}" action="delete"/>
  <rdn rId="0" localSheetId="1" customView="1" name="Z_5AF3128E_8D54_4ED8_A562_AEC7E4FEB6CE_.wvu.PrintArea" hidden="1" oldHidden="1">
    <formula>Anagrafica!$B$1:$N$2</formula>
    <oldFormula>Anagrafica!$B$1:$N$2</oldFormula>
  </rdn>
  <rdn rId="0" localSheetId="2" customView="1" name="Z_5AF3128E_8D54_4ED8_A562_AEC7E4FEB6CE_.wvu.PrintArea" hidden="1" oldHidden="1">
    <formula>'Considerazioni generali'!$A$1:$C$6</formula>
    <oldFormula>'Considerazioni generali'!$A$1:$C$6</oldFormula>
  </rdn>
  <rdn rId="0" localSheetId="3" customView="1" name="Z_5AF3128E_8D54_4ED8_A562_AEC7E4FEB6CE_.wvu.PrintArea" hidden="1" oldHidden="1">
    <formula>'Misure anticorruzione'!$A$1:$D$192</formula>
    <oldFormula>'Misure anticorruzione'!$A$1:$D$192</oldFormula>
  </rdn>
  <rcv guid="{5AF3128E-8D54-4ED8-A562-AEC7E4FEB6CE}"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55" sId="3">
    <oc r="C181" t="inlineStr">
      <is>
        <t>TEMPERINI E SAMANTA CHIEDERE CONFERMA</t>
      </is>
    </oc>
    <nc r="C181" t="inlineStr">
      <is>
        <t>TEMPERINI CHIEDERE CONFERMA</t>
      </is>
    </nc>
  </rcc>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9.bin"/><Relationship Id="rId3" Type="http://schemas.openxmlformats.org/officeDocument/2006/relationships/printerSettings" Target="../printerSettings/printerSettings14.bin"/><Relationship Id="rId7" Type="http://schemas.openxmlformats.org/officeDocument/2006/relationships/printerSettings" Target="../printerSettings/printerSettings18.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6" Type="http://schemas.openxmlformats.org/officeDocument/2006/relationships/printerSettings" Target="../printerSettings/printerSettings17.bin"/><Relationship Id="rId11" Type="http://schemas.openxmlformats.org/officeDocument/2006/relationships/printerSettings" Target="../printerSettings/printerSettings22.bin"/><Relationship Id="rId5" Type="http://schemas.openxmlformats.org/officeDocument/2006/relationships/printerSettings" Target="../printerSettings/printerSettings16.bin"/><Relationship Id="rId10" Type="http://schemas.openxmlformats.org/officeDocument/2006/relationships/printerSettings" Target="../printerSettings/printerSettings21.bin"/><Relationship Id="rId4" Type="http://schemas.openxmlformats.org/officeDocument/2006/relationships/printerSettings" Target="../printerSettings/printerSettings15.bin"/><Relationship Id="rId9"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0.bin"/><Relationship Id="rId3" Type="http://schemas.openxmlformats.org/officeDocument/2006/relationships/printerSettings" Target="../printerSettings/printerSettings25.bin"/><Relationship Id="rId7" Type="http://schemas.openxmlformats.org/officeDocument/2006/relationships/printerSettings" Target="../printerSettings/printerSettings29.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6" Type="http://schemas.openxmlformats.org/officeDocument/2006/relationships/printerSettings" Target="../printerSettings/printerSettings28.bin"/><Relationship Id="rId11" Type="http://schemas.openxmlformats.org/officeDocument/2006/relationships/printerSettings" Target="../printerSettings/printerSettings33.bin"/><Relationship Id="rId5" Type="http://schemas.openxmlformats.org/officeDocument/2006/relationships/printerSettings" Target="../printerSettings/printerSettings27.bin"/><Relationship Id="rId10" Type="http://schemas.openxmlformats.org/officeDocument/2006/relationships/printerSettings" Target="../printerSettings/printerSettings32.bin"/><Relationship Id="rId4" Type="http://schemas.openxmlformats.org/officeDocument/2006/relationships/printerSettings" Target="../printerSettings/printerSettings26.bin"/><Relationship Id="rId9" Type="http://schemas.openxmlformats.org/officeDocument/2006/relationships/printerSettings" Target="../printerSettings/printerSettings3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
  <sheetViews>
    <sheetView tabSelected="1" zoomScaleNormal="70" workbookViewId="0">
      <selection activeCell="F1" sqref="F1"/>
    </sheetView>
  </sheetViews>
  <sheetFormatPr defaultRowHeight="14.4" x14ac:dyDescent="0.3"/>
  <cols>
    <col min="1" max="1" width="31.109375" bestFit="1" customWidth="1"/>
    <col min="2" max="2" width="17.21875" bestFit="1" customWidth="1"/>
    <col min="3" max="3" width="13.44140625" customWidth="1"/>
    <col min="4" max="4" width="10" bestFit="1" customWidth="1"/>
    <col min="5" max="5" width="9.88671875" bestFit="1" customWidth="1"/>
    <col min="6" max="6" width="20.33203125" customWidth="1"/>
    <col min="7" max="7" width="16.33203125" customWidth="1"/>
    <col min="8" max="8" width="17.33203125" bestFit="1" customWidth="1"/>
    <col min="9" max="9" width="19.21875" bestFit="1" customWidth="1"/>
    <col min="10" max="10" width="16.109375" bestFit="1" customWidth="1"/>
    <col min="11" max="11" width="14.6640625" bestFit="1" customWidth="1"/>
    <col min="12" max="12" width="16.44140625" bestFit="1" customWidth="1"/>
    <col min="13" max="13" width="13.109375" bestFit="1" customWidth="1"/>
    <col min="14" max="14" width="11.88671875" bestFit="1" customWidth="1"/>
  </cols>
  <sheetData>
    <row r="1" spans="1:14" ht="109.2" x14ac:dyDescent="0.3">
      <c r="A1" s="6" t="s">
        <v>214</v>
      </c>
      <c r="B1" s="6" t="s">
        <v>215</v>
      </c>
      <c r="C1" s="6" t="s">
        <v>340</v>
      </c>
      <c r="D1" s="6" t="s">
        <v>341</v>
      </c>
      <c r="E1" s="6" t="s">
        <v>342</v>
      </c>
      <c r="F1" s="6" t="s">
        <v>343</v>
      </c>
      <c r="G1" s="6" t="s">
        <v>344</v>
      </c>
      <c r="H1" s="6" t="s">
        <v>345</v>
      </c>
      <c r="I1" s="10" t="s">
        <v>346</v>
      </c>
      <c r="J1" s="10" t="s">
        <v>347</v>
      </c>
      <c r="K1" s="10" t="s">
        <v>348</v>
      </c>
      <c r="L1" s="10" t="s">
        <v>349</v>
      </c>
      <c r="M1" s="10" t="s">
        <v>350</v>
      </c>
      <c r="N1" s="10" t="s">
        <v>351</v>
      </c>
    </row>
    <row r="2" spans="1:14" s="5" customFormat="1" ht="124.8" x14ac:dyDescent="0.3">
      <c r="A2" s="45" t="s">
        <v>374</v>
      </c>
      <c r="B2" s="7" t="s">
        <v>375</v>
      </c>
      <c r="C2" s="7" t="s">
        <v>376</v>
      </c>
      <c r="D2" s="7" t="s">
        <v>377</v>
      </c>
      <c r="E2" s="8" t="s">
        <v>378</v>
      </c>
      <c r="F2" s="46" t="s">
        <v>379</v>
      </c>
      <c r="G2" s="8" t="s">
        <v>380</v>
      </c>
      <c r="H2" s="7" t="s">
        <v>394</v>
      </c>
      <c r="I2" s="7"/>
      <c r="J2" s="9"/>
      <c r="K2" s="9"/>
      <c r="L2" s="9"/>
      <c r="M2" s="9"/>
      <c r="N2" s="9"/>
    </row>
    <row r="3" spans="1:14" x14ac:dyDescent="0.3">
      <c r="A3" s="5"/>
      <c r="B3" s="5"/>
      <c r="C3" s="5"/>
      <c r="D3" s="5"/>
      <c r="E3" s="5"/>
      <c r="F3" s="5"/>
      <c r="G3" s="5"/>
      <c r="H3" s="5"/>
      <c r="I3" s="5"/>
      <c r="J3" s="5"/>
      <c r="K3" s="5"/>
      <c r="L3" s="5"/>
      <c r="M3" s="5"/>
      <c r="N3" s="5"/>
    </row>
  </sheetData>
  <customSheetViews>
    <customSheetView guid="{5AF3128E-8D54-4ED8-A562-AEC7E4FEB6CE}" showPageBreaks="1" fitToPage="1" printArea="1">
      <selection activeCell="F1" sqref="F1"/>
      <pageMargins left="0.70866141732283472" right="0.70866141732283472" top="0.74803149606299213" bottom="0.74803149606299213" header="0.31496062992125984" footer="0.31496062992125984"/>
      <pageSetup paperSize="9" scale="66" fitToHeight="18" orientation="landscape" r:id="rId1"/>
    </customSheetView>
    <customSheetView guid="{746B1BE7-788D-4E28-8382-544B9E8E9117}" fitToPage="1" topLeftCell="J1">
      <selection activeCell="N1" sqref="N1"/>
      <pageMargins left="0.70866141732283472" right="0.70866141732283472" top="0.74803149606299213" bottom="0.74803149606299213" header="0.31496062992125984" footer="0.31496062992125984"/>
      <pageSetup paperSize="9" scale="63" fitToHeight="18" orientation="landscape" r:id="rId2"/>
    </customSheetView>
    <customSheetView guid="{AE4F7453-3307-4D30-AA11-E01B7C0E1525}" showPageBreaks="1" fitToPage="1" printArea="1">
      <selection activeCell="D11" sqref="D11"/>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s>
  <pageMargins left="0.70866141732283472" right="0.70866141732283472" top="0.74803149606299213" bottom="0.74803149606299213" header="0.31496062992125984" footer="0.31496062992125984"/>
  <pageSetup paperSize="9" scale="66" fitToHeight="18" orientation="landscape"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F1" sqref="F1"/>
    </sheetView>
  </sheetViews>
  <sheetFormatPr defaultRowHeight="14.4" x14ac:dyDescent="0.3"/>
  <cols>
    <col min="1" max="1" width="4" bestFit="1" customWidth="1"/>
    <col min="2" max="2" width="78.6640625" bestFit="1" customWidth="1"/>
    <col min="3" max="3" width="66.6640625" customWidth="1"/>
    <col min="6" max="6" width="20.33203125" customWidth="1"/>
  </cols>
  <sheetData>
    <row r="1" spans="1:3" ht="18" x14ac:dyDescent="0.3">
      <c r="A1" s="1" t="s">
        <v>0</v>
      </c>
      <c r="B1" s="1" t="s">
        <v>1</v>
      </c>
      <c r="C1" s="1" t="s">
        <v>174</v>
      </c>
    </row>
    <row r="2" spans="1:3" ht="57.6" x14ac:dyDescent="0.3">
      <c r="A2" s="2">
        <v>1</v>
      </c>
      <c r="B2" s="3" t="s">
        <v>352</v>
      </c>
      <c r="C2" s="2"/>
    </row>
    <row r="3" spans="1:3" ht="78" x14ac:dyDescent="0.3">
      <c r="A3" s="2" t="s">
        <v>175</v>
      </c>
      <c r="B3" s="4" t="s">
        <v>176</v>
      </c>
      <c r="C3" s="4" t="s">
        <v>388</v>
      </c>
    </row>
    <row r="4" spans="1:3" ht="46.8" x14ac:dyDescent="0.3">
      <c r="A4" s="2" t="s">
        <v>177</v>
      </c>
      <c r="B4" s="4" t="s">
        <v>216</v>
      </c>
      <c r="C4" s="4" t="s">
        <v>387</v>
      </c>
    </row>
    <row r="5" spans="1:3" ht="93.6" x14ac:dyDescent="0.3">
      <c r="A5" s="2" t="s">
        <v>178</v>
      </c>
      <c r="B5" s="4" t="s">
        <v>338</v>
      </c>
      <c r="C5" s="4" t="s">
        <v>386</v>
      </c>
    </row>
    <row r="6" spans="1:3" ht="31.2" x14ac:dyDescent="0.3">
      <c r="A6" s="2" t="s">
        <v>179</v>
      </c>
      <c r="B6" s="4" t="s">
        <v>339</v>
      </c>
      <c r="C6" s="4" t="s">
        <v>387</v>
      </c>
    </row>
  </sheetData>
  <customSheetViews>
    <customSheetView guid="{5AF3128E-8D54-4ED8-A562-AEC7E4FEB6CE}" showPageBreaks="1" fitToPage="1" printArea="1">
      <selection activeCell="F1" sqref="F1"/>
      <pageMargins left="0.70866141732283472" right="0.70866141732283472" top="0.74803149606299213" bottom="0.74803149606299213" header="0.31496062992125984" footer="0.31496062992125984"/>
      <pageSetup paperSize="9" scale="87" fitToHeight="11" orientation="landscape" r:id="rId1"/>
    </customSheetView>
    <customSheetView guid="{746B1BE7-788D-4E28-8382-544B9E8E9117}" fitToPage="1">
      <selection activeCell="B2" sqref="B2"/>
      <pageMargins left="0.70866141732283472" right="0.70866141732283472" top="0.74803149606299213" bottom="0.74803149606299213" header="0.31496062992125984" footer="0.31496062992125984"/>
      <pageSetup paperSize="9" scale="95" fitToHeight="11" orientation="landscape"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s>
  <pageMargins left="0.70866141732283472" right="0.70866141732283472" top="0.74803149606299213" bottom="0.74803149606299213" header="0.31496062992125984" footer="0.31496062992125984"/>
  <pageSetup paperSize="9" scale="87" fitToHeight="11" orientation="landscape"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93"/>
  <sheetViews>
    <sheetView topLeftCell="C1" zoomScale="75" zoomScaleNormal="75" workbookViewId="0">
      <selection activeCell="D8" sqref="D8"/>
    </sheetView>
  </sheetViews>
  <sheetFormatPr defaultRowHeight="14.4" x14ac:dyDescent="0.3"/>
  <cols>
    <col min="1" max="1" width="6.6640625" bestFit="1" customWidth="1"/>
    <col min="2" max="2" width="153.44140625" style="12" bestFit="1" customWidth="1"/>
    <col min="3" max="3" width="25" style="12" customWidth="1"/>
    <col min="4" max="4" width="255.77734375" style="12" bestFit="1" customWidth="1"/>
    <col min="5" max="5" width="5.109375" bestFit="1" customWidth="1"/>
    <col min="6" max="6" width="20.33203125" customWidth="1"/>
  </cols>
  <sheetData>
    <row r="1" spans="1:5" s="5" customFormat="1" ht="18" x14ac:dyDescent="0.35">
      <c r="A1" s="55" t="s">
        <v>334</v>
      </c>
      <c r="B1" s="56"/>
      <c r="C1" s="56"/>
      <c r="D1" s="57"/>
    </row>
    <row r="2" spans="1:5" ht="53.4" customHeight="1" x14ac:dyDescent="0.3">
      <c r="A2" s="17" t="s">
        <v>0</v>
      </c>
      <c r="B2" s="17" t="s">
        <v>1</v>
      </c>
      <c r="C2" s="17" t="s">
        <v>2</v>
      </c>
      <c r="D2" s="17" t="s">
        <v>3</v>
      </c>
      <c r="E2" s="13"/>
    </row>
    <row r="3" spans="1:5" x14ac:dyDescent="0.3">
      <c r="A3" s="18">
        <v>2</v>
      </c>
      <c r="B3" s="19" t="s">
        <v>4</v>
      </c>
      <c r="C3" s="15"/>
      <c r="D3" s="20"/>
      <c r="E3" s="14"/>
    </row>
    <row r="4" spans="1:5" ht="46.8" x14ac:dyDescent="0.3">
      <c r="A4" s="18" t="s">
        <v>5</v>
      </c>
      <c r="B4" s="16" t="s">
        <v>195</v>
      </c>
      <c r="C4" s="15"/>
      <c r="D4" s="20"/>
      <c r="E4" s="14"/>
    </row>
    <row r="5" spans="1:5" ht="31.2" x14ac:dyDescent="0.3">
      <c r="A5" s="18" t="s">
        <v>6</v>
      </c>
      <c r="B5" s="21" t="s">
        <v>202</v>
      </c>
      <c r="C5" s="31" t="s">
        <v>354</v>
      </c>
      <c r="D5" s="11" t="s">
        <v>353</v>
      </c>
      <c r="E5" s="14"/>
    </row>
    <row r="6" spans="1:5" ht="31.2" x14ac:dyDescent="0.3">
      <c r="A6" s="18" t="s">
        <v>8</v>
      </c>
      <c r="B6" s="21" t="s">
        <v>316</v>
      </c>
      <c r="C6" s="22"/>
      <c r="D6" s="20"/>
      <c r="E6" s="14"/>
    </row>
    <row r="7" spans="1:5" ht="31.2" x14ac:dyDescent="0.3">
      <c r="A7" s="18" t="s">
        <v>9</v>
      </c>
      <c r="B7" s="21" t="s">
        <v>317</v>
      </c>
      <c r="C7" s="22"/>
      <c r="D7" s="20"/>
    </row>
    <row r="8" spans="1:5" ht="31.2" x14ac:dyDescent="0.3">
      <c r="A8" s="18" t="s">
        <v>10</v>
      </c>
      <c r="B8" s="21" t="s">
        <v>190</v>
      </c>
      <c r="C8" s="23"/>
      <c r="D8" s="11"/>
    </row>
    <row r="9" spans="1:5" ht="93.6" x14ac:dyDescent="0.3">
      <c r="A9" s="18" t="s">
        <v>11</v>
      </c>
      <c r="B9" s="26" t="s">
        <v>335</v>
      </c>
      <c r="C9" s="34"/>
      <c r="D9" s="20"/>
    </row>
    <row r="10" spans="1:5" ht="15.6" x14ac:dyDescent="0.3">
      <c r="A10" s="18" t="s">
        <v>12</v>
      </c>
      <c r="B10" s="24" t="s">
        <v>13</v>
      </c>
      <c r="C10" s="22"/>
      <c r="D10" s="20"/>
    </row>
    <row r="11" spans="1:5" ht="15.6" x14ac:dyDescent="0.3">
      <c r="A11" s="18" t="s">
        <v>14</v>
      </c>
      <c r="B11" s="24" t="s">
        <v>15</v>
      </c>
      <c r="C11" s="22"/>
      <c r="D11" s="20"/>
    </row>
    <row r="12" spans="1:5" ht="31.2" x14ac:dyDescent="0.3">
      <c r="A12" s="18" t="s">
        <v>16</v>
      </c>
      <c r="B12" s="24" t="s">
        <v>17</v>
      </c>
      <c r="C12" s="22"/>
      <c r="D12" s="20"/>
    </row>
    <row r="13" spans="1:5" ht="31.2" x14ac:dyDescent="0.3">
      <c r="A13" s="18" t="s">
        <v>18</v>
      </c>
      <c r="B13" s="24" t="s">
        <v>19</v>
      </c>
      <c r="C13" s="22"/>
      <c r="D13" s="20"/>
    </row>
    <row r="14" spans="1:5" s="5" customFormat="1" ht="15.6" x14ac:dyDescent="0.3">
      <c r="A14" s="18" t="s">
        <v>20</v>
      </c>
      <c r="B14" s="24" t="s">
        <v>21</v>
      </c>
      <c r="C14" s="22" t="s">
        <v>354</v>
      </c>
      <c r="D14" s="11" t="s">
        <v>391</v>
      </c>
    </row>
    <row r="15" spans="1:5" ht="15.6" x14ac:dyDescent="0.3">
      <c r="A15" s="25" t="s">
        <v>185</v>
      </c>
      <c r="B15" s="21" t="s">
        <v>186</v>
      </c>
      <c r="C15" s="22"/>
      <c r="D15" s="20"/>
    </row>
    <row r="16" spans="1:5" ht="31.2" x14ac:dyDescent="0.3">
      <c r="A16" s="25" t="s">
        <v>22</v>
      </c>
      <c r="B16" s="26" t="s">
        <v>318</v>
      </c>
      <c r="C16" s="15"/>
      <c r="D16" s="20"/>
    </row>
    <row r="17" spans="1:4" s="5" customFormat="1" ht="15.6" x14ac:dyDescent="0.3">
      <c r="A17" s="25" t="s">
        <v>181</v>
      </c>
      <c r="B17" s="21" t="s">
        <v>180</v>
      </c>
      <c r="C17" s="22" t="s">
        <v>354</v>
      </c>
      <c r="D17" s="11" t="s">
        <v>355</v>
      </c>
    </row>
    <row r="18" spans="1:4" s="5" customFormat="1" ht="15.6" x14ac:dyDescent="0.3">
      <c r="A18" s="25" t="s">
        <v>182</v>
      </c>
      <c r="B18" s="21" t="s">
        <v>183</v>
      </c>
      <c r="C18" s="11"/>
      <c r="D18" s="11"/>
    </row>
    <row r="19" spans="1:4" ht="46.8" x14ac:dyDescent="0.3">
      <c r="A19" s="25" t="s">
        <v>23</v>
      </c>
      <c r="B19" s="26" t="s">
        <v>191</v>
      </c>
      <c r="C19" s="15"/>
      <c r="D19" s="20"/>
    </row>
    <row r="20" spans="1:4" ht="72" x14ac:dyDescent="0.3">
      <c r="A20" s="25" t="s">
        <v>24</v>
      </c>
      <c r="B20" s="21" t="s">
        <v>192</v>
      </c>
      <c r="C20" s="22" t="s">
        <v>354</v>
      </c>
      <c r="D20" s="39" t="s">
        <v>356</v>
      </c>
    </row>
    <row r="21" spans="1:4" ht="15.6" x14ac:dyDescent="0.3">
      <c r="A21" s="25" t="s">
        <v>25</v>
      </c>
      <c r="B21" s="21" t="s">
        <v>193</v>
      </c>
      <c r="C21" s="22"/>
      <c r="D21" s="11"/>
    </row>
    <row r="22" spans="1:4" s="5" customFormat="1" ht="15.6" x14ac:dyDescent="0.3">
      <c r="A22" s="25" t="s">
        <v>218</v>
      </c>
      <c r="B22" s="26" t="s">
        <v>201</v>
      </c>
      <c r="C22" s="15"/>
      <c r="D22" s="15"/>
    </row>
    <row r="23" spans="1:4" s="5" customFormat="1" ht="15.6" x14ac:dyDescent="0.3">
      <c r="A23" s="25" t="s">
        <v>219</v>
      </c>
      <c r="B23" s="21" t="s">
        <v>187</v>
      </c>
      <c r="C23" s="22" t="s">
        <v>354</v>
      </c>
      <c r="D23" s="40" t="s">
        <v>357</v>
      </c>
    </row>
    <row r="24" spans="1:4" s="5" customFormat="1" ht="15.6" x14ac:dyDescent="0.3">
      <c r="A24" s="25" t="s">
        <v>220</v>
      </c>
      <c r="B24" s="21" t="s">
        <v>315</v>
      </c>
      <c r="C24" s="15"/>
      <c r="D24" s="11"/>
    </row>
    <row r="25" spans="1:4" s="5" customFormat="1" ht="31.2" x14ac:dyDescent="0.3">
      <c r="A25" s="25" t="s">
        <v>221</v>
      </c>
      <c r="B25" s="21" t="s">
        <v>189</v>
      </c>
      <c r="C25" s="15"/>
      <c r="D25" s="11"/>
    </row>
    <row r="26" spans="1:4" s="5" customFormat="1" ht="31.2" x14ac:dyDescent="0.3">
      <c r="A26" s="25" t="s">
        <v>222</v>
      </c>
      <c r="B26" s="21" t="s">
        <v>188</v>
      </c>
      <c r="C26" s="15"/>
      <c r="D26" s="11"/>
    </row>
    <row r="27" spans="1:4" s="5" customFormat="1" ht="46.8" x14ac:dyDescent="0.3">
      <c r="A27" s="25" t="s">
        <v>223</v>
      </c>
      <c r="B27" s="26" t="s">
        <v>217</v>
      </c>
      <c r="C27" s="22" t="s">
        <v>354</v>
      </c>
      <c r="D27" s="11" t="s">
        <v>358</v>
      </c>
    </row>
    <row r="28" spans="1:4" s="5" customFormat="1" ht="31.2" x14ac:dyDescent="0.3">
      <c r="A28" s="25" t="s">
        <v>282</v>
      </c>
      <c r="B28" s="26" t="s">
        <v>283</v>
      </c>
      <c r="C28" s="15"/>
      <c r="D28" s="11"/>
    </row>
    <row r="29" spans="1:4" s="5" customFormat="1" ht="15.6" x14ac:dyDescent="0.3">
      <c r="A29" s="25" t="s">
        <v>284</v>
      </c>
      <c r="B29" s="27" t="s">
        <v>300</v>
      </c>
      <c r="C29" s="15"/>
      <c r="D29" s="11"/>
    </row>
    <row r="30" spans="1:4" s="5" customFormat="1" ht="43.2" x14ac:dyDescent="0.3">
      <c r="A30" s="25" t="s">
        <v>285</v>
      </c>
      <c r="B30" s="27" t="s">
        <v>47</v>
      </c>
      <c r="C30" s="22" t="s">
        <v>354</v>
      </c>
      <c r="D30" s="11" t="s">
        <v>392</v>
      </c>
    </row>
    <row r="31" spans="1:4" ht="15.6" x14ac:dyDescent="0.3">
      <c r="A31" s="18">
        <v>3</v>
      </c>
      <c r="B31" s="28" t="s">
        <v>203</v>
      </c>
      <c r="C31" s="15"/>
      <c r="D31" s="20"/>
    </row>
    <row r="32" spans="1:4" ht="31.2" x14ac:dyDescent="0.3">
      <c r="A32" s="18" t="s">
        <v>26</v>
      </c>
      <c r="B32" s="26" t="s">
        <v>207</v>
      </c>
      <c r="C32" s="15"/>
      <c r="D32" s="20"/>
    </row>
    <row r="33" spans="1:4" ht="15.6" x14ac:dyDescent="0.3">
      <c r="A33" s="18" t="s">
        <v>27</v>
      </c>
      <c r="B33" s="21" t="s">
        <v>7</v>
      </c>
      <c r="C33" s="22" t="s">
        <v>354</v>
      </c>
      <c r="D33" s="20" t="s">
        <v>359</v>
      </c>
    </row>
    <row r="34" spans="1:4" ht="15.6" x14ac:dyDescent="0.3">
      <c r="A34" s="18" t="s">
        <v>28</v>
      </c>
      <c r="B34" s="21" t="s">
        <v>319</v>
      </c>
      <c r="C34" s="22"/>
      <c r="D34" s="20"/>
    </row>
    <row r="35" spans="1:4" ht="15.6" x14ac:dyDescent="0.3">
      <c r="A35" s="18" t="s">
        <v>29</v>
      </c>
      <c r="B35" s="21" t="s">
        <v>320</v>
      </c>
      <c r="C35" s="22"/>
      <c r="D35" s="20"/>
    </row>
    <row r="36" spans="1:4" ht="46.8" x14ac:dyDescent="0.3">
      <c r="A36" s="18" t="s">
        <v>30</v>
      </c>
      <c r="B36" s="26" t="s">
        <v>209</v>
      </c>
      <c r="C36" s="15"/>
      <c r="D36" s="20"/>
    </row>
    <row r="37" spans="1:4" ht="78" x14ac:dyDescent="0.3">
      <c r="A37" s="18" t="s">
        <v>31</v>
      </c>
      <c r="B37" s="24" t="s">
        <v>32</v>
      </c>
      <c r="C37" s="22" t="s">
        <v>354</v>
      </c>
      <c r="D37" s="11" t="s">
        <v>360</v>
      </c>
    </row>
    <row r="38" spans="1:4" ht="31.2" x14ac:dyDescent="0.3">
      <c r="A38" s="18" t="s">
        <v>33</v>
      </c>
      <c r="B38" s="24" t="s">
        <v>34</v>
      </c>
      <c r="C38" s="22"/>
      <c r="D38" s="11"/>
    </row>
    <row r="39" spans="1:4" ht="78" x14ac:dyDescent="0.3">
      <c r="A39" s="18" t="s">
        <v>35</v>
      </c>
      <c r="B39" s="24" t="s">
        <v>36</v>
      </c>
      <c r="C39" s="22"/>
      <c r="D39" s="20"/>
    </row>
    <row r="40" spans="1:4" ht="78" x14ac:dyDescent="0.3">
      <c r="A40" s="18" t="s">
        <v>37</v>
      </c>
      <c r="B40" s="26" t="s">
        <v>281</v>
      </c>
      <c r="C40" s="20"/>
      <c r="D40" s="11" t="s">
        <v>361</v>
      </c>
    </row>
    <row r="41" spans="1:4" s="5" customFormat="1" ht="31.2" x14ac:dyDescent="0.3">
      <c r="A41" s="18" t="s">
        <v>286</v>
      </c>
      <c r="B41" s="26" t="s">
        <v>301</v>
      </c>
      <c r="C41" s="20"/>
      <c r="D41" s="11"/>
    </row>
    <row r="42" spans="1:4" s="5" customFormat="1" ht="15.6" x14ac:dyDescent="0.3">
      <c r="A42" s="18" t="s">
        <v>287</v>
      </c>
      <c r="B42" s="27" t="s">
        <v>289</v>
      </c>
      <c r="C42" s="22" t="s">
        <v>354</v>
      </c>
      <c r="D42" s="11" t="s">
        <v>362</v>
      </c>
    </row>
    <row r="43" spans="1:4" s="5" customFormat="1" ht="15.6" x14ac:dyDescent="0.3">
      <c r="A43" s="18" t="s">
        <v>288</v>
      </c>
      <c r="B43" s="27" t="s">
        <v>47</v>
      </c>
      <c r="C43" s="20"/>
      <c r="D43" s="11"/>
    </row>
    <row r="44" spans="1:4" ht="15.6" x14ac:dyDescent="0.3">
      <c r="A44" s="18">
        <v>4</v>
      </c>
      <c r="B44" s="29" t="s">
        <v>38</v>
      </c>
      <c r="C44" s="15"/>
      <c r="D44" s="20"/>
    </row>
    <row r="45" spans="1:4" ht="46.8" x14ac:dyDescent="0.3">
      <c r="A45" s="18" t="s">
        <v>39</v>
      </c>
      <c r="B45" s="16" t="s">
        <v>206</v>
      </c>
      <c r="C45" s="15"/>
      <c r="D45" s="20"/>
    </row>
    <row r="46" spans="1:4" ht="288" x14ac:dyDescent="0.3">
      <c r="A46" s="18" t="s">
        <v>40</v>
      </c>
      <c r="B46" s="24" t="s">
        <v>224</v>
      </c>
      <c r="C46" s="22" t="s">
        <v>354</v>
      </c>
      <c r="D46" s="11" t="s">
        <v>395</v>
      </c>
    </row>
    <row r="47" spans="1:4" ht="31.2" x14ac:dyDescent="0.3">
      <c r="A47" s="18" t="s">
        <v>41</v>
      </c>
      <c r="B47" s="24" t="s">
        <v>321</v>
      </c>
      <c r="C47" s="22"/>
      <c r="D47" s="20"/>
    </row>
    <row r="48" spans="1:4" ht="31.2" x14ac:dyDescent="0.3">
      <c r="A48" s="18" t="s">
        <v>42</v>
      </c>
      <c r="B48" s="24" t="s">
        <v>322</v>
      </c>
      <c r="C48" s="22"/>
      <c r="D48" s="20"/>
    </row>
    <row r="49" spans="1:4" s="5" customFormat="1" ht="31.2" x14ac:dyDescent="0.3">
      <c r="A49" s="18" t="s">
        <v>225</v>
      </c>
      <c r="B49" s="24" t="s">
        <v>302</v>
      </c>
      <c r="C49" s="22"/>
      <c r="D49" s="20"/>
    </row>
    <row r="50" spans="1:4" s="5" customFormat="1" ht="15.6" x14ac:dyDescent="0.3">
      <c r="A50" s="18" t="s">
        <v>226</v>
      </c>
      <c r="B50" s="24" t="s">
        <v>303</v>
      </c>
      <c r="C50" s="22"/>
      <c r="D50" s="20"/>
    </row>
    <row r="51" spans="1:4" s="5" customFormat="1" ht="15.6" x14ac:dyDescent="0.3">
      <c r="A51" s="18" t="s">
        <v>227</v>
      </c>
      <c r="B51" s="24" t="s">
        <v>304</v>
      </c>
      <c r="C51" s="22" t="s">
        <v>354</v>
      </c>
      <c r="D51" s="20" t="s">
        <v>363</v>
      </c>
    </row>
    <row r="52" spans="1:4" ht="31.2" x14ac:dyDescent="0.3">
      <c r="A52" s="18" t="s">
        <v>43</v>
      </c>
      <c r="B52" s="16" t="s">
        <v>305</v>
      </c>
      <c r="C52" s="15"/>
      <c r="D52" s="20"/>
    </row>
    <row r="53" spans="1:4" ht="46.8" x14ac:dyDescent="0.3">
      <c r="A53" s="18" t="s">
        <v>44</v>
      </c>
      <c r="B53" s="24" t="s">
        <v>45</v>
      </c>
      <c r="C53" s="22"/>
      <c r="D53" s="11"/>
    </row>
    <row r="54" spans="1:4" ht="15.6" x14ac:dyDescent="0.3">
      <c r="A54" s="18" t="s">
        <v>46</v>
      </c>
      <c r="B54" s="24" t="s">
        <v>47</v>
      </c>
      <c r="C54" s="22" t="s">
        <v>354</v>
      </c>
      <c r="D54" s="20"/>
    </row>
    <row r="55" spans="1:4" s="5" customFormat="1" ht="31.2" x14ac:dyDescent="0.3">
      <c r="A55" s="18" t="s">
        <v>228</v>
      </c>
      <c r="B55" s="29" t="s">
        <v>306</v>
      </c>
      <c r="C55" s="22"/>
      <c r="D55" s="20"/>
    </row>
    <row r="56" spans="1:4" s="5" customFormat="1" ht="46.8" x14ac:dyDescent="0.3">
      <c r="A56" s="18" t="s">
        <v>290</v>
      </c>
      <c r="B56" s="24" t="s">
        <v>308</v>
      </c>
      <c r="C56" s="22" t="s">
        <v>354</v>
      </c>
      <c r="D56" s="53" t="s">
        <v>393</v>
      </c>
    </row>
    <row r="57" spans="1:4" s="5" customFormat="1" ht="15.6" x14ac:dyDescent="0.3">
      <c r="A57" s="18" t="s">
        <v>291</v>
      </c>
      <c r="B57" s="24" t="s">
        <v>47</v>
      </c>
      <c r="C57" s="22"/>
      <c r="D57" s="20"/>
    </row>
    <row r="58" spans="1:4" s="5" customFormat="1" ht="15.6" x14ac:dyDescent="0.3">
      <c r="A58" s="18" t="s">
        <v>294</v>
      </c>
      <c r="B58" s="29" t="s">
        <v>307</v>
      </c>
      <c r="C58" s="22"/>
      <c r="D58" s="20"/>
    </row>
    <row r="59" spans="1:4" s="5" customFormat="1" ht="15.6" x14ac:dyDescent="0.3">
      <c r="A59" s="18" t="s">
        <v>309</v>
      </c>
      <c r="B59" s="24" t="s">
        <v>292</v>
      </c>
      <c r="C59" s="22" t="s">
        <v>354</v>
      </c>
      <c r="D59" s="41"/>
    </row>
    <row r="60" spans="1:4" s="5" customFormat="1" ht="15.6" x14ac:dyDescent="0.3">
      <c r="A60" s="18" t="s">
        <v>310</v>
      </c>
      <c r="B60" s="24" t="s">
        <v>47</v>
      </c>
      <c r="C60" s="22"/>
      <c r="D60" s="20"/>
    </row>
    <row r="61" spans="1:4" s="5" customFormat="1" ht="31.2" x14ac:dyDescent="0.3">
      <c r="A61" s="18" t="s">
        <v>295</v>
      </c>
      <c r="B61" s="29" t="s">
        <v>293</v>
      </c>
      <c r="C61" s="22"/>
      <c r="D61" s="20"/>
    </row>
    <row r="62" spans="1:4" s="5" customFormat="1" ht="15.6" x14ac:dyDescent="0.3">
      <c r="A62" s="18" t="s">
        <v>296</v>
      </c>
      <c r="B62" s="24" t="s">
        <v>187</v>
      </c>
      <c r="C62" s="22" t="s">
        <v>354</v>
      </c>
      <c r="D62" s="20"/>
    </row>
    <row r="63" spans="1:4" s="5" customFormat="1" ht="15.6" x14ac:dyDescent="0.3">
      <c r="A63" s="18" t="s">
        <v>297</v>
      </c>
      <c r="B63" s="24" t="s">
        <v>47</v>
      </c>
      <c r="C63" s="22"/>
      <c r="D63" s="20"/>
    </row>
    <row r="64" spans="1:4" ht="31.2" x14ac:dyDescent="0.3">
      <c r="A64" s="18" t="s">
        <v>298</v>
      </c>
      <c r="B64" s="16" t="s">
        <v>48</v>
      </c>
      <c r="C64" s="15"/>
      <c r="D64" s="20"/>
    </row>
    <row r="65" spans="1:4" ht="31.2" x14ac:dyDescent="0.3">
      <c r="A65" s="18" t="s">
        <v>311</v>
      </c>
      <c r="B65" s="24" t="s">
        <v>49</v>
      </c>
      <c r="C65" s="22" t="s">
        <v>354</v>
      </c>
      <c r="D65" s="11" t="s">
        <v>364</v>
      </c>
    </row>
    <row r="66" spans="1:4" ht="15.6" x14ac:dyDescent="0.3">
      <c r="A66" s="18" t="s">
        <v>312</v>
      </c>
      <c r="B66" s="24" t="s">
        <v>319</v>
      </c>
      <c r="C66" s="22"/>
      <c r="D66" s="20"/>
    </row>
    <row r="67" spans="1:4" ht="15.6" x14ac:dyDescent="0.3">
      <c r="A67" s="18" t="s">
        <v>313</v>
      </c>
      <c r="B67" s="24" t="s">
        <v>320</v>
      </c>
      <c r="C67" s="22"/>
      <c r="D67" s="20"/>
    </row>
    <row r="68" spans="1:4" ht="62.4" x14ac:dyDescent="0.3">
      <c r="A68" s="18" t="s">
        <v>314</v>
      </c>
      <c r="B68" s="16" t="s">
        <v>50</v>
      </c>
      <c r="C68" s="15"/>
      <c r="D68" s="11" t="s">
        <v>365</v>
      </c>
    </row>
    <row r="69" spans="1:4" ht="15.6" x14ac:dyDescent="0.3">
      <c r="A69" s="18">
        <v>5</v>
      </c>
      <c r="B69" s="29" t="s">
        <v>51</v>
      </c>
      <c r="C69" s="15"/>
      <c r="D69" s="20"/>
    </row>
    <row r="70" spans="1:4" ht="31.2" x14ac:dyDescent="0.3">
      <c r="A70" s="18" t="s">
        <v>52</v>
      </c>
      <c r="B70" s="16" t="s">
        <v>208</v>
      </c>
      <c r="C70" s="15"/>
      <c r="D70" s="20"/>
    </row>
    <row r="71" spans="1:4" ht="15.6" x14ac:dyDescent="0.3">
      <c r="A71" s="18" t="s">
        <v>53</v>
      </c>
      <c r="B71" s="24" t="s">
        <v>7</v>
      </c>
      <c r="C71" s="22" t="s">
        <v>354</v>
      </c>
      <c r="D71" s="20" t="s">
        <v>366</v>
      </c>
    </row>
    <row r="72" spans="1:4" ht="31.2" x14ac:dyDescent="0.3">
      <c r="A72" s="18" t="s">
        <v>54</v>
      </c>
      <c r="B72" s="24" t="s">
        <v>321</v>
      </c>
      <c r="C72" s="22"/>
      <c r="D72" s="20"/>
    </row>
    <row r="73" spans="1:4" ht="31.2" x14ac:dyDescent="0.3">
      <c r="A73" s="18" t="s">
        <v>55</v>
      </c>
      <c r="B73" s="24" t="s">
        <v>322</v>
      </c>
      <c r="C73" s="22"/>
      <c r="D73" s="20"/>
    </row>
    <row r="74" spans="1:4" ht="46.8" x14ac:dyDescent="0.3">
      <c r="A74" s="18" t="s">
        <v>56</v>
      </c>
      <c r="B74" s="16" t="s">
        <v>57</v>
      </c>
      <c r="C74" s="15"/>
      <c r="D74" s="11"/>
    </row>
    <row r="75" spans="1:4" ht="46.8" x14ac:dyDescent="0.3">
      <c r="A75" s="18" t="s">
        <v>229</v>
      </c>
      <c r="B75" s="26" t="s">
        <v>204</v>
      </c>
      <c r="C75" s="15"/>
      <c r="D75" s="20"/>
    </row>
    <row r="76" spans="1:4" ht="15.6" x14ac:dyDescent="0.3">
      <c r="A76" s="18" t="s">
        <v>230</v>
      </c>
      <c r="B76" s="24" t="s">
        <v>58</v>
      </c>
      <c r="C76" s="22"/>
      <c r="D76" s="20"/>
    </row>
    <row r="77" spans="1:4" ht="15.6" x14ac:dyDescent="0.3">
      <c r="A77" s="18" t="s">
        <v>231</v>
      </c>
      <c r="B77" s="24" t="s">
        <v>59</v>
      </c>
      <c r="C77" s="22"/>
      <c r="D77" s="20"/>
    </row>
    <row r="78" spans="1:4" ht="15.6" x14ac:dyDescent="0.3">
      <c r="A78" s="18" t="s">
        <v>232</v>
      </c>
      <c r="B78" s="24" t="s">
        <v>60</v>
      </c>
      <c r="C78" s="22"/>
      <c r="D78" s="11"/>
    </row>
    <row r="79" spans="1:4" ht="15.6" x14ac:dyDescent="0.3">
      <c r="A79" s="18" t="s">
        <v>233</v>
      </c>
      <c r="B79" s="24" t="s">
        <v>61</v>
      </c>
      <c r="C79" s="22"/>
      <c r="D79" s="11"/>
    </row>
    <row r="80" spans="1:4" ht="15.6" x14ac:dyDescent="0.3">
      <c r="A80" s="18" t="s">
        <v>234</v>
      </c>
      <c r="B80" s="24" t="s">
        <v>62</v>
      </c>
      <c r="C80" s="22" t="s">
        <v>354</v>
      </c>
      <c r="D80" s="20" t="s">
        <v>367</v>
      </c>
    </row>
    <row r="81" spans="1:5" ht="15.6" x14ac:dyDescent="0.3">
      <c r="A81" s="18" t="s">
        <v>235</v>
      </c>
      <c r="B81" s="24" t="s">
        <v>63</v>
      </c>
      <c r="C81" s="22"/>
      <c r="D81" s="11"/>
    </row>
    <row r="82" spans="1:5" ht="86.4" x14ac:dyDescent="0.3">
      <c r="A82" s="18" t="s">
        <v>236</v>
      </c>
      <c r="B82" s="16" t="s">
        <v>299</v>
      </c>
      <c r="C82" s="15"/>
      <c r="D82" s="20" t="s">
        <v>385</v>
      </c>
      <c r="E82">
        <f>LEN(D82)</f>
        <v>1632</v>
      </c>
    </row>
    <row r="83" spans="1:5" ht="15.6" x14ac:dyDescent="0.3">
      <c r="A83" s="18">
        <v>6</v>
      </c>
      <c r="B83" s="28" t="s">
        <v>64</v>
      </c>
      <c r="C83" s="47"/>
    </row>
    <row r="84" spans="1:5" ht="31.2" x14ac:dyDescent="0.3">
      <c r="A84" s="18" t="s">
        <v>65</v>
      </c>
      <c r="B84" s="26" t="s">
        <v>66</v>
      </c>
      <c r="C84" s="48" t="s">
        <v>381</v>
      </c>
      <c r="D84" s="41"/>
    </row>
    <row r="85" spans="1:5" ht="15.6" x14ac:dyDescent="0.3">
      <c r="A85" s="18" t="s">
        <v>67</v>
      </c>
      <c r="B85" s="21" t="s">
        <v>237</v>
      </c>
      <c r="C85" s="48" t="s">
        <v>382</v>
      </c>
      <c r="D85" s="42"/>
    </row>
    <row r="86" spans="1:5" ht="15.6" x14ac:dyDescent="0.3">
      <c r="A86" s="18" t="s">
        <v>68</v>
      </c>
      <c r="B86" s="21" t="s">
        <v>238</v>
      </c>
      <c r="C86" s="48" t="s">
        <v>383</v>
      </c>
      <c r="D86" s="42"/>
    </row>
    <row r="87" spans="1:5" ht="31.2" x14ac:dyDescent="0.3">
      <c r="A87" s="18" t="s">
        <v>69</v>
      </c>
      <c r="B87" s="26" t="s">
        <v>323</v>
      </c>
      <c r="C87" s="48"/>
      <c r="D87" s="41"/>
    </row>
    <row r="88" spans="1:5" ht="31.2" x14ac:dyDescent="0.3">
      <c r="A88" s="18" t="s">
        <v>70</v>
      </c>
      <c r="B88" s="21" t="s">
        <v>336</v>
      </c>
      <c r="C88" s="48"/>
      <c r="D88" s="42"/>
    </row>
    <row r="89" spans="1:5" ht="31.2" x14ac:dyDescent="0.3">
      <c r="A89" s="18" t="s">
        <v>71</v>
      </c>
      <c r="B89" s="21" t="s">
        <v>321</v>
      </c>
      <c r="C89" s="48" t="s">
        <v>354</v>
      </c>
      <c r="D89" s="41"/>
    </row>
    <row r="90" spans="1:5" ht="31.2" x14ac:dyDescent="0.3">
      <c r="A90" s="18" t="s">
        <v>72</v>
      </c>
      <c r="B90" s="21" t="s">
        <v>322</v>
      </c>
      <c r="C90" s="48"/>
      <c r="D90" s="41"/>
    </row>
    <row r="91" spans="1:5" s="5" customFormat="1" ht="46.8" x14ac:dyDescent="0.3">
      <c r="A91" s="25" t="s">
        <v>239</v>
      </c>
      <c r="B91" s="26" t="s">
        <v>324</v>
      </c>
      <c r="C91" s="48"/>
      <c r="D91" s="43"/>
    </row>
    <row r="92" spans="1:5" s="5" customFormat="1" ht="15.6" x14ac:dyDescent="0.3">
      <c r="A92" s="25" t="s">
        <v>240</v>
      </c>
      <c r="B92" s="21" t="s">
        <v>7</v>
      </c>
      <c r="C92" s="48"/>
      <c r="D92" s="43"/>
    </row>
    <row r="93" spans="1:5" s="5" customFormat="1" ht="15.6" x14ac:dyDescent="0.3">
      <c r="A93" s="25" t="s">
        <v>241</v>
      </c>
      <c r="B93" s="21" t="s">
        <v>47</v>
      </c>
      <c r="C93" s="48" t="s">
        <v>354</v>
      </c>
      <c r="D93" s="43"/>
    </row>
    <row r="94" spans="1:5" ht="31.2" x14ac:dyDescent="0.3">
      <c r="A94" s="18">
        <v>7</v>
      </c>
      <c r="B94" s="29" t="s">
        <v>196</v>
      </c>
      <c r="C94" s="15"/>
      <c r="D94" s="20"/>
    </row>
    <row r="95" spans="1:5" ht="46.8" x14ac:dyDescent="0.3">
      <c r="A95" s="18" t="s">
        <v>242</v>
      </c>
      <c r="B95" s="16" t="s">
        <v>197</v>
      </c>
      <c r="C95" s="15"/>
      <c r="D95" s="20"/>
    </row>
    <row r="96" spans="1:5" ht="31.2" x14ac:dyDescent="0.3">
      <c r="A96" s="18" t="s">
        <v>243</v>
      </c>
      <c r="B96" s="24" t="s">
        <v>73</v>
      </c>
      <c r="C96" s="22"/>
      <c r="D96" s="11"/>
    </row>
    <row r="97" spans="1:4" ht="31.2" x14ac:dyDescent="0.3">
      <c r="A97" s="18" t="s">
        <v>244</v>
      </c>
      <c r="B97" s="24" t="s">
        <v>321</v>
      </c>
      <c r="C97" s="22"/>
      <c r="D97" s="20"/>
    </row>
    <row r="98" spans="1:4" ht="31.2" x14ac:dyDescent="0.3">
      <c r="A98" s="18" t="s">
        <v>245</v>
      </c>
      <c r="B98" s="24" t="s">
        <v>322</v>
      </c>
      <c r="C98" s="31" t="s">
        <v>354</v>
      </c>
      <c r="D98" s="20" t="s">
        <v>368</v>
      </c>
    </row>
    <row r="99" spans="1:4" ht="46.8" x14ac:dyDescent="0.3">
      <c r="A99" s="18" t="s">
        <v>246</v>
      </c>
      <c r="B99" s="16" t="s">
        <v>74</v>
      </c>
      <c r="C99" s="15"/>
      <c r="D99" s="11"/>
    </row>
    <row r="100" spans="1:4" ht="31.2" x14ac:dyDescent="0.3">
      <c r="A100" s="18">
        <v>8</v>
      </c>
      <c r="B100" s="29" t="s">
        <v>198</v>
      </c>
      <c r="C100" s="15"/>
      <c r="D100" s="20"/>
    </row>
    <row r="101" spans="1:4" ht="31.2" x14ac:dyDescent="0.3">
      <c r="A101" s="18" t="s">
        <v>247</v>
      </c>
      <c r="B101" s="16" t="s">
        <v>199</v>
      </c>
      <c r="C101" s="15"/>
      <c r="D101" s="20"/>
    </row>
    <row r="102" spans="1:4" ht="15.6" x14ac:dyDescent="0.3">
      <c r="A102" s="18" t="s">
        <v>248</v>
      </c>
      <c r="B102" s="24" t="s">
        <v>200</v>
      </c>
      <c r="C102" s="22"/>
      <c r="D102" s="11"/>
    </row>
    <row r="103" spans="1:4" ht="31.2" x14ac:dyDescent="0.3">
      <c r="A103" s="18" t="s">
        <v>249</v>
      </c>
      <c r="B103" s="24" t="s">
        <v>321</v>
      </c>
      <c r="C103" s="22"/>
      <c r="D103" s="20"/>
    </row>
    <row r="104" spans="1:4" ht="31.2" x14ac:dyDescent="0.3">
      <c r="A104" s="18" t="s">
        <v>250</v>
      </c>
      <c r="B104" s="24" t="s">
        <v>322</v>
      </c>
      <c r="C104" s="22" t="s">
        <v>354</v>
      </c>
      <c r="D104" s="20" t="s">
        <v>368</v>
      </c>
    </row>
    <row r="105" spans="1:4" ht="46.8" x14ac:dyDescent="0.3">
      <c r="A105" s="18" t="s">
        <v>75</v>
      </c>
      <c r="B105" s="16" t="s">
        <v>210</v>
      </c>
      <c r="C105" s="15"/>
      <c r="D105" s="11"/>
    </row>
    <row r="106" spans="1:4" ht="31.2" x14ac:dyDescent="0.3">
      <c r="A106" s="18">
        <v>9</v>
      </c>
      <c r="B106" s="29" t="s">
        <v>76</v>
      </c>
      <c r="C106" s="15"/>
      <c r="D106" s="41"/>
    </row>
    <row r="107" spans="1:4" ht="31.2" x14ac:dyDescent="0.3">
      <c r="A107" s="18" t="s">
        <v>251</v>
      </c>
      <c r="B107" s="16" t="s">
        <v>78</v>
      </c>
      <c r="C107" s="15"/>
      <c r="D107" s="41"/>
    </row>
    <row r="108" spans="1:4" ht="15.6" x14ac:dyDescent="0.3">
      <c r="A108" s="18" t="s">
        <v>252</v>
      </c>
      <c r="B108" s="24" t="s">
        <v>7</v>
      </c>
      <c r="C108" s="22" t="s">
        <v>354</v>
      </c>
      <c r="D108" s="41"/>
    </row>
    <row r="109" spans="1:4" ht="31.2" x14ac:dyDescent="0.3">
      <c r="A109" s="18" t="s">
        <v>253</v>
      </c>
      <c r="B109" s="24" t="s">
        <v>321</v>
      </c>
      <c r="C109" s="22"/>
      <c r="D109" s="41"/>
    </row>
    <row r="110" spans="1:4" ht="31.2" x14ac:dyDescent="0.3">
      <c r="A110" s="18" t="s">
        <v>254</v>
      </c>
      <c r="B110" s="24" t="s">
        <v>322</v>
      </c>
      <c r="C110" s="22"/>
      <c r="D110" s="41"/>
    </row>
    <row r="111" spans="1:4" ht="31.2" x14ac:dyDescent="0.3">
      <c r="A111" s="18" t="s">
        <v>77</v>
      </c>
      <c r="B111" s="16" t="s">
        <v>80</v>
      </c>
      <c r="C111" s="15"/>
      <c r="D111" s="42"/>
    </row>
    <row r="112" spans="1:4" ht="31.2" x14ac:dyDescent="0.3">
      <c r="A112" s="18" t="s">
        <v>79</v>
      </c>
      <c r="B112" s="16" t="s">
        <v>81</v>
      </c>
      <c r="C112" s="15"/>
      <c r="D112" s="41"/>
    </row>
    <row r="113" spans="1:4" ht="31.2" x14ac:dyDescent="0.3">
      <c r="A113" s="18" t="s">
        <v>255</v>
      </c>
      <c r="B113" s="24" t="s">
        <v>82</v>
      </c>
      <c r="C113" s="22"/>
      <c r="D113" s="42"/>
    </row>
    <row r="114" spans="1:4" ht="15.6" x14ac:dyDescent="0.3">
      <c r="A114" s="18" t="s">
        <v>256</v>
      </c>
      <c r="B114" s="24" t="s">
        <v>47</v>
      </c>
      <c r="C114" s="22" t="s">
        <v>354</v>
      </c>
      <c r="D114" s="41"/>
    </row>
    <row r="115" spans="1:4" ht="31.2" x14ac:dyDescent="0.3">
      <c r="A115" s="18">
        <v>10</v>
      </c>
      <c r="B115" s="30" t="s">
        <v>83</v>
      </c>
      <c r="C115" s="15"/>
      <c r="D115" s="20"/>
    </row>
    <row r="116" spans="1:4" ht="46.8" x14ac:dyDescent="0.3">
      <c r="A116" s="18" t="s">
        <v>84</v>
      </c>
      <c r="B116" s="16" t="s">
        <v>337</v>
      </c>
      <c r="C116" s="15"/>
      <c r="D116" s="20"/>
    </row>
    <row r="117" spans="1:4" ht="15.6" x14ac:dyDescent="0.3">
      <c r="A117" s="18" t="s">
        <v>85</v>
      </c>
      <c r="B117" s="24" t="s">
        <v>7</v>
      </c>
      <c r="C117" s="31" t="s">
        <v>354</v>
      </c>
      <c r="D117" s="20" t="s">
        <v>369</v>
      </c>
    </row>
    <row r="118" spans="1:4" ht="31.2" x14ac:dyDescent="0.3">
      <c r="A118" s="18" t="s">
        <v>86</v>
      </c>
      <c r="B118" s="24" t="s">
        <v>325</v>
      </c>
      <c r="C118" s="22"/>
      <c r="D118" s="20"/>
    </row>
    <row r="119" spans="1:4" ht="31.2" x14ac:dyDescent="0.3">
      <c r="A119" s="18" t="s">
        <v>87</v>
      </c>
      <c r="B119" s="24" t="s">
        <v>322</v>
      </c>
      <c r="C119" s="22"/>
      <c r="D119" s="20"/>
    </row>
    <row r="120" spans="1:4" ht="31.2" x14ac:dyDescent="0.3">
      <c r="A120" s="18" t="s">
        <v>88</v>
      </c>
      <c r="B120" s="16" t="s">
        <v>89</v>
      </c>
      <c r="C120" s="20"/>
      <c r="D120" s="31"/>
    </row>
    <row r="121" spans="1:4" ht="31.2" x14ac:dyDescent="0.3">
      <c r="A121" s="18" t="s">
        <v>90</v>
      </c>
      <c r="B121" s="16" t="s">
        <v>91</v>
      </c>
      <c r="C121" s="15"/>
      <c r="D121" s="20"/>
    </row>
    <row r="122" spans="1:4" ht="15.6" x14ac:dyDescent="0.3">
      <c r="A122" s="18" t="s">
        <v>92</v>
      </c>
      <c r="B122" s="24" t="s">
        <v>93</v>
      </c>
      <c r="C122" s="22"/>
      <c r="D122" s="20"/>
    </row>
    <row r="123" spans="1:4" ht="15.6" x14ac:dyDescent="0.3">
      <c r="A123" s="18" t="s">
        <v>94</v>
      </c>
      <c r="B123" s="24" t="s">
        <v>95</v>
      </c>
      <c r="C123" s="22"/>
      <c r="D123" s="20"/>
    </row>
    <row r="124" spans="1:4" ht="15.6" x14ac:dyDescent="0.3">
      <c r="A124" s="18" t="s">
        <v>96</v>
      </c>
      <c r="B124" s="24" t="s">
        <v>97</v>
      </c>
      <c r="C124" s="22"/>
      <c r="D124" s="20"/>
    </row>
    <row r="125" spans="1:4" ht="15.6" x14ac:dyDescent="0.3">
      <c r="A125" s="18" t="s">
        <v>98</v>
      </c>
      <c r="B125" s="24" t="s">
        <v>99</v>
      </c>
      <c r="C125" s="31" t="s">
        <v>354</v>
      </c>
      <c r="D125" s="20" t="s">
        <v>370</v>
      </c>
    </row>
    <row r="126" spans="1:4" s="5" customFormat="1" ht="31.2" x14ac:dyDescent="0.3">
      <c r="A126" s="18" t="s">
        <v>257</v>
      </c>
      <c r="B126" s="16" t="s">
        <v>274</v>
      </c>
      <c r="C126" s="20"/>
      <c r="D126" s="20"/>
    </row>
    <row r="127" spans="1:4" s="5" customFormat="1" ht="15.6" x14ac:dyDescent="0.3">
      <c r="A127" s="18" t="s">
        <v>275</v>
      </c>
      <c r="B127" s="24" t="s">
        <v>279</v>
      </c>
      <c r="C127" s="22"/>
      <c r="D127" s="32"/>
    </row>
    <row r="128" spans="1:4" s="5" customFormat="1" ht="15.6" x14ac:dyDescent="0.3">
      <c r="A128" s="18" t="s">
        <v>276</v>
      </c>
      <c r="B128" s="24" t="s">
        <v>47</v>
      </c>
      <c r="C128" s="31" t="s">
        <v>354</v>
      </c>
      <c r="D128" s="20"/>
    </row>
    <row r="129" spans="1:4" ht="46.8" x14ac:dyDescent="0.3">
      <c r="A129" s="18" t="s">
        <v>100</v>
      </c>
      <c r="B129" s="16" t="s">
        <v>258</v>
      </c>
      <c r="C129" s="15"/>
      <c r="D129" s="20"/>
    </row>
    <row r="130" spans="1:4" ht="15.6" x14ac:dyDescent="0.3">
      <c r="A130" s="18" t="s">
        <v>101</v>
      </c>
      <c r="B130" s="24" t="s">
        <v>102</v>
      </c>
      <c r="C130" s="22"/>
      <c r="D130" s="11"/>
    </row>
    <row r="131" spans="1:4" ht="15.6" x14ac:dyDescent="0.3">
      <c r="A131" s="18" t="s">
        <v>103</v>
      </c>
      <c r="B131" s="24" t="s">
        <v>47</v>
      </c>
      <c r="C131" s="31" t="s">
        <v>354</v>
      </c>
      <c r="D131" s="20"/>
    </row>
    <row r="132" spans="1:4" s="5" customFormat="1" ht="46.8" x14ac:dyDescent="0.3">
      <c r="A132" s="18" t="s">
        <v>259</v>
      </c>
      <c r="B132" s="29" t="s">
        <v>280</v>
      </c>
      <c r="C132" s="22"/>
      <c r="D132" s="20"/>
    </row>
    <row r="133" spans="1:4" s="5" customFormat="1" ht="15.6" x14ac:dyDescent="0.3">
      <c r="A133" s="18" t="s">
        <v>277</v>
      </c>
      <c r="B133" s="24" t="s">
        <v>102</v>
      </c>
      <c r="C133" s="22"/>
      <c r="D133" s="11"/>
    </row>
    <row r="134" spans="1:4" s="5" customFormat="1" ht="15.6" x14ac:dyDescent="0.3">
      <c r="A134" s="18" t="s">
        <v>278</v>
      </c>
      <c r="B134" s="24" t="s">
        <v>47</v>
      </c>
      <c r="C134" s="31" t="s">
        <v>354</v>
      </c>
      <c r="D134" s="20"/>
    </row>
    <row r="135" spans="1:4" ht="62.4" x14ac:dyDescent="0.3">
      <c r="A135" s="18" t="s">
        <v>104</v>
      </c>
      <c r="B135" s="16" t="s">
        <v>211</v>
      </c>
      <c r="C135" s="15"/>
      <c r="D135" s="11"/>
    </row>
    <row r="136" spans="1:4" ht="15.6" x14ac:dyDescent="0.3">
      <c r="A136" s="18">
        <v>11</v>
      </c>
      <c r="B136" s="29" t="s">
        <v>105</v>
      </c>
      <c r="C136" s="15"/>
      <c r="D136" s="20"/>
    </row>
    <row r="137" spans="1:4" ht="46.8" x14ac:dyDescent="0.3">
      <c r="A137" s="18" t="s">
        <v>106</v>
      </c>
      <c r="B137" s="16" t="s">
        <v>107</v>
      </c>
      <c r="C137" s="15"/>
      <c r="D137" s="20"/>
    </row>
    <row r="138" spans="1:4" ht="15.6" x14ac:dyDescent="0.3">
      <c r="A138" s="18" t="s">
        <v>108</v>
      </c>
      <c r="B138" s="24" t="s">
        <v>7</v>
      </c>
      <c r="C138" s="31" t="s">
        <v>354</v>
      </c>
      <c r="D138" s="11" t="s">
        <v>371</v>
      </c>
    </row>
    <row r="139" spans="1:4" ht="15.6" x14ac:dyDescent="0.3">
      <c r="A139" s="18" t="s">
        <v>109</v>
      </c>
      <c r="B139" s="24" t="s">
        <v>193</v>
      </c>
      <c r="C139" s="31"/>
      <c r="D139" s="22"/>
    </row>
    <row r="140" spans="1:4" ht="62.4" x14ac:dyDescent="0.3">
      <c r="A140" s="18" t="s">
        <v>110</v>
      </c>
      <c r="B140" s="16" t="s">
        <v>194</v>
      </c>
      <c r="C140" s="15"/>
      <c r="D140" s="20"/>
    </row>
    <row r="141" spans="1:4" ht="15.6" x14ac:dyDescent="0.3">
      <c r="A141" s="18" t="s">
        <v>111</v>
      </c>
      <c r="B141" s="24" t="s">
        <v>7</v>
      </c>
      <c r="C141" s="31" t="s">
        <v>354</v>
      </c>
      <c r="D141" s="20" t="s">
        <v>372</v>
      </c>
    </row>
    <row r="142" spans="1:4" ht="15.6" x14ac:dyDescent="0.3">
      <c r="A142" s="18" t="s">
        <v>112</v>
      </c>
      <c r="B142" s="24" t="s">
        <v>47</v>
      </c>
      <c r="C142" s="31"/>
      <c r="D142" s="20"/>
    </row>
    <row r="143" spans="1:4" ht="62.4" x14ac:dyDescent="0.3">
      <c r="A143" s="18" t="s">
        <v>260</v>
      </c>
      <c r="B143" s="16" t="s">
        <v>184</v>
      </c>
      <c r="C143" s="15"/>
      <c r="D143" s="20"/>
    </row>
    <row r="144" spans="1:4" ht="31.2" x14ac:dyDescent="0.3">
      <c r="A144" s="18" t="s">
        <v>261</v>
      </c>
      <c r="B144" s="24" t="s">
        <v>115</v>
      </c>
      <c r="C144" s="31"/>
      <c r="D144" s="11"/>
    </row>
    <row r="145" spans="1:4" ht="15.6" x14ac:dyDescent="0.3">
      <c r="A145" s="18" t="s">
        <v>262</v>
      </c>
      <c r="B145" s="24" t="s">
        <v>47</v>
      </c>
      <c r="C145" s="31" t="s">
        <v>354</v>
      </c>
      <c r="D145" s="20"/>
    </row>
    <row r="146" spans="1:4" ht="31.2" x14ac:dyDescent="0.3">
      <c r="A146" s="18" t="s">
        <v>113</v>
      </c>
      <c r="B146" s="16" t="s">
        <v>118</v>
      </c>
      <c r="C146" s="15"/>
      <c r="D146" s="20"/>
    </row>
    <row r="147" spans="1:4" ht="31.2" x14ac:dyDescent="0.3">
      <c r="A147" s="18" t="s">
        <v>114</v>
      </c>
      <c r="B147" s="24" t="s">
        <v>119</v>
      </c>
      <c r="C147" s="22"/>
      <c r="D147" s="11"/>
    </row>
    <row r="148" spans="1:4" ht="15.6" x14ac:dyDescent="0.3">
      <c r="A148" s="18" t="s">
        <v>116</v>
      </c>
      <c r="B148" s="24" t="s">
        <v>47</v>
      </c>
      <c r="C148" s="22"/>
      <c r="D148" s="20"/>
    </row>
    <row r="149" spans="1:4" ht="31.2" x14ac:dyDescent="0.3">
      <c r="A149" s="18" t="s">
        <v>117</v>
      </c>
      <c r="B149" s="16" t="s">
        <v>120</v>
      </c>
      <c r="C149" s="15"/>
      <c r="D149" s="11" t="s">
        <v>373</v>
      </c>
    </row>
    <row r="150" spans="1:4" ht="15.6" x14ac:dyDescent="0.3">
      <c r="A150" s="33">
        <v>12</v>
      </c>
      <c r="B150" s="28" t="s">
        <v>121</v>
      </c>
      <c r="C150" s="51"/>
      <c r="D150" s="41"/>
    </row>
    <row r="151" spans="1:4" ht="46.8" x14ac:dyDescent="0.3">
      <c r="A151" s="18" t="s">
        <v>122</v>
      </c>
      <c r="B151" s="26" t="s">
        <v>326</v>
      </c>
      <c r="C151" s="47"/>
      <c r="D151" s="41"/>
    </row>
    <row r="152" spans="1:4" ht="46.8" x14ac:dyDescent="0.3">
      <c r="A152" s="18" t="s">
        <v>123</v>
      </c>
      <c r="B152" s="21" t="s">
        <v>124</v>
      </c>
      <c r="C152" s="49"/>
      <c r="D152" s="42"/>
    </row>
    <row r="153" spans="1:4" ht="15.6" x14ac:dyDescent="0.3">
      <c r="A153" s="18" t="s">
        <v>125</v>
      </c>
      <c r="B153" s="21" t="s">
        <v>47</v>
      </c>
      <c r="C153" s="50" t="s">
        <v>354</v>
      </c>
      <c r="D153" s="41"/>
    </row>
    <row r="154" spans="1:4" ht="46.8" x14ac:dyDescent="0.3">
      <c r="A154" s="25" t="s">
        <v>126</v>
      </c>
      <c r="B154" s="26" t="s">
        <v>327</v>
      </c>
      <c r="C154" s="47"/>
      <c r="D154" s="41"/>
    </row>
    <row r="155" spans="1:4" ht="15.6" x14ac:dyDescent="0.3">
      <c r="A155" s="25" t="s">
        <v>127</v>
      </c>
      <c r="B155" s="21" t="s">
        <v>128</v>
      </c>
      <c r="C155" s="49"/>
      <c r="D155" s="42"/>
    </row>
    <row r="156" spans="1:4" ht="15.6" x14ac:dyDescent="0.3">
      <c r="A156" s="25" t="s">
        <v>129</v>
      </c>
      <c r="B156" s="21" t="s">
        <v>47</v>
      </c>
      <c r="C156" s="50" t="s">
        <v>354</v>
      </c>
      <c r="D156" s="41"/>
    </row>
    <row r="157" spans="1:4" ht="62.4" x14ac:dyDescent="0.3">
      <c r="A157" s="25" t="s">
        <v>130</v>
      </c>
      <c r="B157" s="26" t="s">
        <v>328</v>
      </c>
      <c r="C157" s="47"/>
      <c r="D157" s="41"/>
    </row>
    <row r="158" spans="1:4" ht="15.6" x14ac:dyDescent="0.3">
      <c r="A158" s="25" t="s">
        <v>131</v>
      </c>
      <c r="B158" s="21" t="s">
        <v>132</v>
      </c>
      <c r="C158" s="49"/>
      <c r="D158" s="42"/>
    </row>
    <row r="159" spans="1:4" ht="31.2" x14ac:dyDescent="0.3">
      <c r="A159" s="25" t="s">
        <v>133</v>
      </c>
      <c r="B159" s="21" t="s">
        <v>134</v>
      </c>
      <c r="C159" s="49"/>
      <c r="D159" s="42"/>
    </row>
    <row r="160" spans="1:4" ht="15.6" x14ac:dyDescent="0.3">
      <c r="A160" s="25" t="s">
        <v>135</v>
      </c>
      <c r="B160" s="21" t="s">
        <v>136</v>
      </c>
      <c r="C160" s="49"/>
      <c r="D160" s="42"/>
    </row>
    <row r="161" spans="1:4" ht="15.6" x14ac:dyDescent="0.3">
      <c r="A161" s="25" t="s">
        <v>137</v>
      </c>
      <c r="B161" s="21" t="s">
        <v>138</v>
      </c>
      <c r="C161" s="49"/>
      <c r="D161" s="42"/>
    </row>
    <row r="162" spans="1:4" ht="93.6" x14ac:dyDescent="0.3">
      <c r="A162" s="25" t="s">
        <v>139</v>
      </c>
      <c r="B162" s="26" t="s">
        <v>329</v>
      </c>
      <c r="C162" s="47"/>
      <c r="D162" s="41"/>
    </row>
    <row r="163" spans="1:4" ht="15.6" x14ac:dyDescent="0.3">
      <c r="A163" s="25" t="s">
        <v>140</v>
      </c>
      <c r="B163" s="21" t="s">
        <v>141</v>
      </c>
      <c r="C163" s="49"/>
      <c r="D163" s="42"/>
    </row>
    <row r="164" spans="1:4" ht="15.6" x14ac:dyDescent="0.3">
      <c r="A164" s="25" t="s">
        <v>142</v>
      </c>
      <c r="B164" s="21" t="s">
        <v>143</v>
      </c>
      <c r="C164" s="49"/>
      <c r="D164" s="42"/>
    </row>
    <row r="165" spans="1:4" ht="15.6" x14ac:dyDescent="0.3">
      <c r="A165" s="25" t="s">
        <v>144</v>
      </c>
      <c r="B165" s="21" t="s">
        <v>145</v>
      </c>
      <c r="C165" s="49"/>
      <c r="D165" s="42"/>
    </row>
    <row r="166" spans="1:4" ht="31.2" x14ac:dyDescent="0.3">
      <c r="A166" s="25" t="s">
        <v>146</v>
      </c>
      <c r="B166" s="21" t="s">
        <v>147</v>
      </c>
      <c r="C166" s="49"/>
      <c r="D166" s="42"/>
    </row>
    <row r="167" spans="1:4" ht="15.6" x14ac:dyDescent="0.3">
      <c r="A167" s="25" t="s">
        <v>148</v>
      </c>
      <c r="B167" s="21" t="s">
        <v>149</v>
      </c>
      <c r="C167" s="49"/>
      <c r="D167" s="42"/>
    </row>
    <row r="168" spans="1:4" ht="31.2" x14ac:dyDescent="0.3">
      <c r="A168" s="25" t="s">
        <v>150</v>
      </c>
      <c r="B168" s="21" t="s">
        <v>151</v>
      </c>
      <c r="C168" s="49"/>
      <c r="D168" s="42"/>
    </row>
    <row r="169" spans="1:4" ht="31.2" x14ac:dyDescent="0.3">
      <c r="A169" s="25" t="s">
        <v>152</v>
      </c>
      <c r="B169" s="21" t="s">
        <v>153</v>
      </c>
      <c r="C169" s="49"/>
      <c r="D169" s="42"/>
    </row>
    <row r="170" spans="1:4" ht="15.6" x14ac:dyDescent="0.3">
      <c r="A170" s="25" t="s">
        <v>154</v>
      </c>
      <c r="B170" s="21" t="s">
        <v>155</v>
      </c>
      <c r="C170" s="49"/>
      <c r="D170" s="42"/>
    </row>
    <row r="171" spans="1:4" ht="15.6" x14ac:dyDescent="0.3">
      <c r="A171" s="25" t="s">
        <v>156</v>
      </c>
      <c r="B171" s="21" t="s">
        <v>138</v>
      </c>
      <c r="C171" s="49"/>
      <c r="D171" s="42"/>
    </row>
    <row r="172" spans="1:4" ht="15.6" x14ac:dyDescent="0.3">
      <c r="A172" s="25" t="s">
        <v>157</v>
      </c>
      <c r="B172" s="21" t="s">
        <v>47</v>
      </c>
      <c r="C172" s="49"/>
      <c r="D172" s="41"/>
    </row>
    <row r="173" spans="1:4" ht="62.4" x14ac:dyDescent="0.3">
      <c r="A173" s="25" t="s">
        <v>158</v>
      </c>
      <c r="B173" s="26" t="s">
        <v>212</v>
      </c>
      <c r="C173" s="47"/>
      <c r="D173" s="44"/>
    </row>
    <row r="174" spans="1:4" s="5" customFormat="1" ht="62.4" x14ac:dyDescent="0.3">
      <c r="A174" s="25" t="s">
        <v>333</v>
      </c>
      <c r="B174" s="26" t="s">
        <v>330</v>
      </c>
      <c r="C174" s="47"/>
      <c r="D174" s="44"/>
    </row>
    <row r="175" spans="1:4" s="5" customFormat="1" ht="28.8" x14ac:dyDescent="0.3">
      <c r="A175" s="25" t="s">
        <v>331</v>
      </c>
      <c r="B175" s="21" t="s">
        <v>128</v>
      </c>
      <c r="C175" s="47" t="s">
        <v>354</v>
      </c>
      <c r="D175" s="52" t="s">
        <v>389</v>
      </c>
    </row>
    <row r="176" spans="1:4" s="5" customFormat="1" ht="15.6" x14ac:dyDescent="0.3">
      <c r="A176" s="25" t="s">
        <v>332</v>
      </c>
      <c r="B176" s="21" t="s">
        <v>47</v>
      </c>
      <c r="C176" s="47"/>
      <c r="D176" s="44"/>
    </row>
    <row r="177" spans="1:4" ht="15.6" x14ac:dyDescent="0.3">
      <c r="A177" s="18">
        <v>13</v>
      </c>
      <c r="B177" s="29" t="s">
        <v>159</v>
      </c>
      <c r="C177" s="15"/>
      <c r="D177" s="20"/>
    </row>
    <row r="178" spans="1:4" ht="93.6" x14ac:dyDescent="0.3">
      <c r="A178" s="18" t="s">
        <v>263</v>
      </c>
      <c r="B178" s="26" t="s">
        <v>205</v>
      </c>
      <c r="C178" s="43"/>
      <c r="D178" s="20"/>
    </row>
    <row r="179" spans="1:4" ht="31.2" x14ac:dyDescent="0.3">
      <c r="A179" s="18" t="s">
        <v>264</v>
      </c>
      <c r="B179" s="24" t="s">
        <v>162</v>
      </c>
      <c r="C179" s="22"/>
      <c r="D179" s="11"/>
    </row>
    <row r="180" spans="1:4" ht="15.6" x14ac:dyDescent="0.3">
      <c r="A180" s="18" t="s">
        <v>265</v>
      </c>
      <c r="B180" s="24" t="s">
        <v>47</v>
      </c>
      <c r="C180" s="31" t="s">
        <v>354</v>
      </c>
      <c r="D180" s="20"/>
    </row>
    <row r="181" spans="1:4" ht="46.8" x14ac:dyDescent="0.3">
      <c r="A181" s="18" t="s">
        <v>266</v>
      </c>
      <c r="B181" s="26" t="s">
        <v>165</v>
      </c>
      <c r="C181" s="43"/>
      <c r="D181" s="20"/>
    </row>
    <row r="182" spans="1:4" ht="115.2" x14ac:dyDescent="0.3">
      <c r="A182" s="18" t="s">
        <v>267</v>
      </c>
      <c r="B182" s="24" t="s">
        <v>166</v>
      </c>
      <c r="C182" s="31" t="s">
        <v>354</v>
      </c>
      <c r="D182" s="11" t="s">
        <v>384</v>
      </c>
    </row>
    <row r="183" spans="1:4" ht="15.6" x14ac:dyDescent="0.3">
      <c r="A183" s="18" t="s">
        <v>268</v>
      </c>
      <c r="B183" s="24" t="s">
        <v>47</v>
      </c>
      <c r="C183" s="22"/>
      <c r="D183" s="20"/>
    </row>
    <row r="184" spans="1:4" ht="31.2" x14ac:dyDescent="0.3">
      <c r="A184" s="18" t="s">
        <v>160</v>
      </c>
      <c r="B184" s="26" t="s">
        <v>167</v>
      </c>
      <c r="C184" s="43"/>
      <c r="D184" s="20"/>
    </row>
    <row r="185" spans="1:4" ht="31.2" x14ac:dyDescent="0.3">
      <c r="A185" s="18" t="s">
        <v>161</v>
      </c>
      <c r="B185" s="21" t="s">
        <v>168</v>
      </c>
      <c r="C185" s="22"/>
      <c r="D185" s="11"/>
    </row>
    <row r="186" spans="1:4" ht="15.6" x14ac:dyDescent="0.3">
      <c r="A186" s="18" t="s">
        <v>163</v>
      </c>
      <c r="B186" s="21" t="s">
        <v>169</v>
      </c>
      <c r="C186" s="22"/>
      <c r="D186" s="20"/>
    </row>
    <row r="187" spans="1:4" ht="15.6" x14ac:dyDescent="0.3">
      <c r="A187" s="18" t="s">
        <v>269</v>
      </c>
      <c r="B187" s="21" t="s">
        <v>170</v>
      </c>
      <c r="C187" s="31" t="s">
        <v>354</v>
      </c>
      <c r="D187" s="20"/>
    </row>
    <row r="188" spans="1:4" ht="62.4" x14ac:dyDescent="0.3">
      <c r="A188" s="18" t="s">
        <v>270</v>
      </c>
      <c r="B188" s="16" t="s">
        <v>213</v>
      </c>
      <c r="C188" s="15"/>
      <c r="D188" s="20"/>
    </row>
    <row r="189" spans="1:4" ht="15.6" x14ac:dyDescent="0.3">
      <c r="A189" s="18" t="s">
        <v>271</v>
      </c>
      <c r="B189" s="24" t="s">
        <v>171</v>
      </c>
      <c r="C189" s="31"/>
      <c r="D189" s="20"/>
    </row>
    <row r="190" spans="1:4" ht="31.2" x14ac:dyDescent="0.3">
      <c r="A190" s="18" t="s">
        <v>272</v>
      </c>
      <c r="B190" s="24" t="s">
        <v>172</v>
      </c>
      <c r="C190" s="31"/>
      <c r="D190" s="20"/>
    </row>
    <row r="191" spans="1:4" ht="15.6" x14ac:dyDescent="0.3">
      <c r="A191" s="18" t="s">
        <v>273</v>
      </c>
      <c r="B191" s="24" t="s">
        <v>47</v>
      </c>
      <c r="C191" s="31" t="s">
        <v>354</v>
      </c>
      <c r="D191" s="20"/>
    </row>
    <row r="192" spans="1:4" ht="46.8" x14ac:dyDescent="0.3">
      <c r="A192" s="18" t="s">
        <v>164</v>
      </c>
      <c r="B192" s="26" t="s">
        <v>173</v>
      </c>
      <c r="C192" s="47"/>
      <c r="D192" s="54" t="s">
        <v>390</v>
      </c>
    </row>
    <row r="193" spans="1:4" s="38" customFormat="1" x14ac:dyDescent="0.3">
      <c r="A193" s="35"/>
      <c r="B193" s="36"/>
      <c r="C193" s="37"/>
      <c r="D193" s="36"/>
    </row>
  </sheetData>
  <customSheetViews>
    <customSheetView guid="{5AF3128E-8D54-4ED8-A562-AEC7E4FEB6CE}" scale="75" showPageBreaks="1" fitToPage="1" printArea="1" topLeftCell="C1">
      <selection activeCell="D4" sqref="D4"/>
      <pageMargins left="0.70866141732283472" right="0.70866141732283472" top="0.74803149606299213" bottom="0.74803149606299213" header="0.31496062992125984" footer="0.31496062992125984"/>
      <pageSetup paperSize="9" scale="29" fitToHeight="41" orientation="landscape" r:id="rId1"/>
    </customSheetView>
    <customSheetView guid="{746B1BE7-788D-4E28-8382-544B9E8E9117}" scale="70" fitToPage="1" printArea="1">
      <selection sqref="A1:D1"/>
      <pageMargins left="0.70866141732283472" right="0.70866141732283472" top="0.74803149606299213" bottom="0.74803149606299213" header="0.31496062992125984" footer="0.31496062992125984"/>
      <pageSetup paperSize="9" scale="74" fitToHeight="41" orientation="landscape" r:id="rId2"/>
    </customSheetView>
    <customSheetView guid="{AE4F7453-3307-4D30-AA11-E01B7C0E1525}" scale="48" showPageBreaks="1" fitToPage="1" printArea="1">
      <selection sqref="A1:D192"/>
      <pageMargins left="0.70866141732283472" right="0.70866141732283472" top="0.74803149606299213" bottom="0.74803149606299213" header="0.31496062992125984" footer="0.31496062992125984"/>
      <pageSetup paperSize="9" scale="74" fitToHeight="41" orientation="landscape"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0684A9D5-22F5-4482-8E07-8E8BC2CE67CB}" scale="142" showPageBreaks="1" fitToPage="1" printArea="1" topLeftCell="A4">
      <selection sqref="A1:D1"/>
      <pageMargins left="0.70866141732283472" right="0.70866141732283472" top="0.74803149606299213" bottom="0.74803149606299213" header="0.31496062992125984" footer="0.31496062992125984"/>
      <pageSetup paperSize="8" scale="90" fitToHeight="41" orientation="landscape" r:id="rId10"/>
    </customSheetView>
  </customSheetViews>
  <mergeCells count="1">
    <mergeCell ref="A1:D1"/>
  </mergeCells>
  <pageMargins left="0.70866141732283472" right="0.70866141732283472" top="0.74803149606299213" bottom="0.74803149606299213" header="0.31496062992125984" footer="0.31496062992125984"/>
  <pageSetup paperSize="9" scale="29" fitToHeight="41" orientation="landscape"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3</vt:i4>
      </vt:variant>
    </vt:vector>
  </HeadingPairs>
  <TitlesOfParts>
    <vt:vector size="6" baseType="lpstr">
      <vt:lpstr>Anagrafica</vt:lpstr>
      <vt:lpstr>Considerazioni generali</vt:lpstr>
      <vt:lpstr>Misure anticorruzione</vt:lpstr>
      <vt:lpstr>Anagrafica!Area_stampa</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Secco Arianna</cp:lastModifiedBy>
  <cp:lastPrinted>2018-11-26T11:27:00Z</cp:lastPrinted>
  <dcterms:created xsi:type="dcterms:W3CDTF">2015-11-06T14:19:42Z</dcterms:created>
  <dcterms:modified xsi:type="dcterms:W3CDTF">2019-01-11T09:33:10Z</dcterms:modified>
</cp:coreProperties>
</file>